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00553173\Documents\OIET\JUNIO\"/>
    </mc:Choice>
  </mc:AlternateContent>
  <xr:revisionPtr revIDLastSave="0" documentId="8_{DCB3F1A6-79C5-48C1-8AB1-E50FFB1CB84D}" xr6:coauthVersionLast="36" xr6:coauthVersionMax="36" xr10:uidLastSave="{00000000-0000-0000-0000-000000000000}"/>
  <bookViews>
    <workbookView xWindow="0" yWindow="0" windowWidth="15345" windowHeight="6810" xr2:uid="{00000000-000D-0000-FFFF-FFFF00000000}"/>
  </bookViews>
  <sheets>
    <sheet name="JUN" sheetId="1" r:id="rId1"/>
  </sheets>
  <definedNames>
    <definedName name="_xlnm._FilterDatabase" localSheetId="0" hidden="1">JUN!$B$4:$B$4</definedName>
    <definedName name="RegiónTítuloColumna1..D4.1">JUN!#REF!</definedName>
    <definedName name="Título1">Gasto[[#Headers],[Fecha]]</definedName>
    <definedName name="_xlnm.Print_Titles" localSheetId="0">JUN!$4:$4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<sst xmlns="http://schemas.openxmlformats.org/spreadsheetml/2006/main" count="580" uniqueCount="297">
  <si>
    <t>Fecha de inicio</t>
  </si>
  <si>
    <t>Fecha</t>
  </si>
  <si>
    <t>Fecha de finalización</t>
  </si>
  <si>
    <t>Seguimiento</t>
  </si>
  <si>
    <t>#</t>
  </si>
  <si>
    <t>País</t>
  </si>
  <si>
    <t>Tipología</t>
  </si>
  <si>
    <t>Consecuencias</t>
  </si>
  <si>
    <t>Autoría</t>
  </si>
  <si>
    <t>Resumen</t>
  </si>
  <si>
    <t>Fuente</t>
  </si>
  <si>
    <t>Libia</t>
  </si>
  <si>
    <t>Ataque terrorista</t>
  </si>
  <si>
    <t>Localización</t>
  </si>
  <si>
    <t>Operación antiterrorista</t>
  </si>
  <si>
    <t>Marruecos</t>
  </si>
  <si>
    <t>Nigeria</t>
  </si>
  <si>
    <t>Boko Haram</t>
  </si>
  <si>
    <t>Burkina-Faso</t>
  </si>
  <si>
    <t>Níger</t>
  </si>
  <si>
    <t>Camerún</t>
  </si>
  <si>
    <t>Chad</t>
  </si>
  <si>
    <t>Dioura</t>
  </si>
  <si>
    <t>2 militares muertos</t>
  </si>
  <si>
    <t>No reivindicado</t>
  </si>
  <si>
    <t>Explosión de un vehículo militar, haciendo uso de un explosivo improvisado.</t>
  </si>
  <si>
    <t>2 militares muertos y 2 heridos</t>
  </si>
  <si>
    <t>https://www.burkina24.com/2019/06/07/fama-mali-deux-morts-dans-une-explosion/</t>
  </si>
  <si>
    <t>Malí</t>
  </si>
  <si>
    <t>Boromo, Balé</t>
  </si>
  <si>
    <t>1 asaltante muerto</t>
  </si>
  <si>
    <t>Ataque a un puesto fronterizo por parte de 3 individuos no identificados, que abrieron fuego contra la policía. Los agentes se incautaron de rifles de asalto, munición y uniformidades.</t>
  </si>
  <si>
    <t>https://www.garda.com/fr/crisis24/alertes-de-securite/237661/burkina-faso-gunmen-attack-police-checkpoint-in-boromo-june-8</t>
  </si>
  <si>
    <t>Medikora, Lake Chad</t>
  </si>
  <si>
    <t>Estado Islámico</t>
  </si>
  <si>
    <t>Derna</t>
  </si>
  <si>
    <t>3 militares muertos y 18 heridos</t>
  </si>
  <si>
    <t>https://www.europapress.es/internacional/noticia-estado-islamico-reclama-autoria-dos-atentados-coche-bomba-contra-base-haftar-libia-20190607043744.html</t>
  </si>
  <si>
    <t>Ataque con dos coches bomba a una unidad del Ejército Nacional Libio, en respuesta a la entrega de las fuerzas del Mariscal Haftar del miliciano egipcio Hesham Ashmawi a su país de origen.</t>
  </si>
  <si>
    <t>Fuqahaa</t>
  </si>
  <si>
    <t>Sin víctimas</t>
  </si>
  <si>
    <t>Ataque a un puesto de control en Fuwahaa por parte de un grupo de hombres armados, no identificados ni detenidos.</t>
  </si>
  <si>
    <t>https://www.libyaobserver.ly/news/gunmen-attack-fuqahaa-town-libya-no-casualties-reported</t>
  </si>
  <si>
    <t>Tenenkou, Mopti</t>
  </si>
  <si>
    <t>Explosión de una mina al paso de un vehículo militar. Como consecuencia, han muerto los dos ocupantes.</t>
  </si>
  <si>
    <t>https://www.europapress.es/internacional/noticia-mueren-dos-soldados-causa-explosion-mina-centro-mali-20190607170133.html</t>
  </si>
  <si>
    <t>Tonka, Tombuctú</t>
  </si>
  <si>
    <t>1 militar muerto y una cifra no confirmada de heridos</t>
  </si>
  <si>
    <t>Ataque a un convoy militar en Tonka.</t>
  </si>
  <si>
    <t>http://sahel-intelligence.com/15221-mali-un-mort-et-plusieurs-blesses-dans-une-attaque-armee.html</t>
  </si>
  <si>
    <t>Errachidia</t>
  </si>
  <si>
    <t>3 terroristas detenidos</t>
  </si>
  <si>
    <t>Oficina Central de Investigaciones Judiciales (OCIJ)</t>
  </si>
  <si>
    <t>Detención de 3 supuestos terroristas, acusados de intentar reclutar a otros individuos para ampliar su célula.</t>
  </si>
  <si>
    <t>https://www.europapress.es/internacional/noticia-detenidas-tres-personas-marruecos-supuesta-pertenencia-celula-vinculada-estado-islamico-20190603161440.html</t>
  </si>
  <si>
    <t>Lake Chad</t>
  </si>
  <si>
    <t>53 terroristas abatidos, 3 militares heridos</t>
  </si>
  <si>
    <t>Ministerio de Defensa de Níger</t>
  </si>
  <si>
    <t>Operaciones en la región del Lago Chad, en las que han muerto 53 terroristas. 3 militares resultaron heridos.</t>
  </si>
  <si>
    <t>https://www.europapress.es/internacional/noticia-niger-anuncia-muerte-53-presuntos-miembros-boko-haram-operaciones-region-lago-chad-20190604221853.html</t>
  </si>
  <si>
    <t>Diffa</t>
  </si>
  <si>
    <t>2 terroristas detenidos, 4 abatidos</t>
  </si>
  <si>
    <t>Operaciones en la localidad, evitando dos atentados que iban a tener lugar en una iglesia y en el aeropuerto.</t>
  </si>
  <si>
    <t>Niamey</t>
  </si>
  <si>
    <t>5 terroristas detenidos</t>
  </si>
  <si>
    <t>Detenida una célula terrorista que preparaba atentados en la capital del país.</t>
  </si>
  <si>
    <t>Dikwa</t>
  </si>
  <si>
    <t>Ataque a las tropas en Dikwa, a bordo de 13 camiones con armas pesadas sobre ellos.</t>
  </si>
  <si>
    <t>http://sahel-intelligence.com/15171-nigeria-au-sujet-de-boko-haram.html</t>
  </si>
  <si>
    <t>Marte</t>
  </si>
  <si>
    <t>Ataque a la base, que fue saqueada. Los soldados tuvieron que huir a Dikwa, donde se produjo otro ataque al día siguiente.</t>
  </si>
  <si>
    <t>Kirenowa</t>
  </si>
  <si>
    <t>Ataque en la base de Kirenowa.</t>
  </si>
  <si>
    <t>Dalwa</t>
  </si>
  <si>
    <t>Ataque en la base de Dalwa, en Maiduguri.</t>
  </si>
  <si>
    <t>Arege</t>
  </si>
  <si>
    <t>Fuerza de Tarea Multinacional Conjunta (MNJTF)</t>
  </si>
  <si>
    <t>4 militares y 20 terroristas muertos</t>
  </si>
  <si>
    <t>ISWAP</t>
  </si>
  <si>
    <t>https://thedefensepost.com/2019/06/03/nigeria-iswap-attacks-marte-dikwa-kirenowa/</t>
  </si>
  <si>
    <t>Operación de la MNJTF, de la que participan Nigeria, Chad, Camerún y Níger. 20 terroristas neutralizados tras una redada en respuesta a los ataques del fin de semana.</t>
  </si>
  <si>
    <t>Arbinda</t>
  </si>
  <si>
    <t>19 civiles muertos y 13 heridos</t>
  </si>
  <si>
    <t>Ataque a la localidad, perpetrado por varias decenas de asaltantes no identificados.</t>
  </si>
  <si>
    <t>https://www.france24.com/fr/20190610-burkina-faso-attaque-jihadiste-19-morts-arbinda-individus-armes-affrontements-violences</t>
  </si>
  <si>
    <t>Darak</t>
  </si>
  <si>
    <t>Ataque a un puesto de la fuerza multinacional y a una patrulla militar. Se produjo una batalla que duró horas.</t>
  </si>
  <si>
    <t>Kareto, Borno</t>
  </si>
  <si>
    <t>Sokoto</t>
  </si>
  <si>
    <t>Ataque a las aldeas de Geeri, Kalhu y Tsage, disparando a los civiles y robando cabezas de ganado y otros bienes posteriormente. En esta zona se encuentra el campamento de desplazados de Gandi.</t>
  </si>
  <si>
    <t>25 civiles muertos</t>
  </si>
  <si>
    <t>https://www.europapress.es/internacional/noticia-mueren-25-personas-ataque-ejecutado-hombres-armados-noroeste-nigeria-20190610135218.html</t>
  </si>
  <si>
    <t>Ataque a una base militar, durante un acto de celebración. Murió al menos un teniente coronel, no hay recuento oficial de víctimas. Los terroristas saquearon la base, robando armamento y vehículos.</t>
  </si>
  <si>
    <t>https://thedefensepost.com/2019/06/14/nigeria-islamic-state-attack-kareto-borno-iswap/</t>
  </si>
  <si>
    <t>Akabar, Menaka</t>
  </si>
  <si>
    <t>20 terroristas abatidos</t>
  </si>
  <si>
    <t>https://www.europapress.es/internacional/noticia-muertos-20-milicianos-operacion-conjunta-soldados-malienses-franceses-mali-20190616140918.html</t>
  </si>
  <si>
    <t>Operación conjunta ejército francés (Barkhane) y maliense</t>
  </si>
  <si>
    <t>Ouallam</t>
  </si>
  <si>
    <t>Ataque con un artefacto de fabricación casera al paso de un vehículo blindado estadounidense.</t>
  </si>
  <si>
    <t>https://www.europapress.es/internacional/noticia-eeuu-confirma-ataque-contra-fuerzas-niger-asegura-saldo-victimas-20190610085954.html</t>
  </si>
  <si>
    <t>Boso, Deva</t>
  </si>
  <si>
    <t>1 civil muerto</t>
  </si>
  <si>
    <t>Captura y posterior asesinato de un civil de la localidad.</t>
  </si>
  <si>
    <t>https://www.larazon.es/internacional/daesh-anuncia-el-asesinato-de-un-cristiano-en-niger-con-foto-apellidos-y-domicilio-HE23729907</t>
  </si>
  <si>
    <t>Los terroristas afirman haber matado a 20 militares</t>
  </si>
  <si>
    <t>Argelia</t>
  </si>
  <si>
    <t>Tissemssilt</t>
  </si>
  <si>
    <t>1 terrorista detenido</t>
  </si>
  <si>
    <t>Ejército de Algeria</t>
  </si>
  <si>
    <t>Operación antiterrorista en Tissemssilt.</t>
  </si>
  <si>
    <t>http://www.aps.dz/en/algeria/29632-terrorist-supporter-arrested-in-tissemssilt</t>
  </si>
  <si>
    <t>http://www.aps.dz/en/algeria/29616-three-terrorist-supporters-arrested-in-tissemsilt</t>
  </si>
  <si>
    <t>Sidi Bel Abbes</t>
  </si>
  <si>
    <t>Decomiso de material explosivo y armamento.</t>
  </si>
  <si>
    <t>Desmantelan dos búnkers terroristas en Sidi Bel Abbes</t>
  </si>
  <si>
    <t>http://www.aps.dz/en/algeria/29609-two-terrorist-bunkers-found-in-sidi-bel-abbes</t>
  </si>
  <si>
    <t>Ain Defla</t>
  </si>
  <si>
    <t>1 terrorista abatido</t>
  </si>
  <si>
    <t>Muere un terrorista y decomisan armas de fuego</t>
  </si>
  <si>
    <t>http://www.aps.dz/en/algeria/29551-terrorist-eliminated-kalashnikov-machine-pistol-recovered-in-ain-defla</t>
  </si>
  <si>
    <t>Sokolo</t>
  </si>
  <si>
    <t>Mueren dos gendarmes malienses por una mina que explotó en un puesto militar y uno más en una emboscada al norte de las instalaciones.</t>
  </si>
  <si>
    <t>3 militares muertos y 1 herido</t>
  </si>
  <si>
    <t>http://sahel-intelligence.com/15415-mali-2-soldats-et-1-gendarme-maliens-tues.html</t>
  </si>
  <si>
    <t>Shiroro</t>
  </si>
  <si>
    <t>40 muertos y decenas de heridos</t>
  </si>
  <si>
    <t>Grupos de milicianos irrumpieron en la localidad, disparando indiscriminadamente y robando numerosas cabezas de ganado.</t>
  </si>
  <si>
    <t>https://timesofindia.indiatimes.com/world/rest-of-world/gunmen-kill-40-in-central-nigeria-emergency-service/articleshow/69776918.cms</t>
  </si>
  <si>
    <t>Gourma</t>
  </si>
  <si>
    <t>12 terroristas abatidos</t>
  </si>
  <si>
    <t>Barkhane</t>
  </si>
  <si>
    <t>Operación antiterrorista en Malí, en zona fronteriza con Burkina Faso.</t>
  </si>
  <si>
    <t>http://sahel-intelligence.com/15213-la-force-barkhane-des-operations-au-mali-et-au-burkina.html</t>
  </si>
  <si>
    <t>Maiduguri</t>
  </si>
  <si>
    <t>Ataque en una mezquita a las afueras de la localidad. La policía consiguió repeler el ataque sin víctimas ni heridos.</t>
  </si>
  <si>
    <t>https://www.acleddata.com/data/</t>
  </si>
  <si>
    <t>Ataque a la localidad, muere un escolta del gobernador de Bol.</t>
  </si>
  <si>
    <t>Gouba</t>
  </si>
  <si>
    <t>ISGS</t>
  </si>
  <si>
    <t>Ataque a un concejal municipal de la localidad, que murió como consecuencia del mismo.</t>
  </si>
  <si>
    <t>Kabonga</t>
  </si>
  <si>
    <t>Ataque a un convoy militar que transportaba exámenes oficiales. No hay víctimas.</t>
  </si>
  <si>
    <t>Borno</t>
  </si>
  <si>
    <t>No consta</t>
  </si>
  <si>
    <t>Ejército de Nigeria</t>
  </si>
  <si>
    <t>Ataque a un campamento de Boko Haram situado en la zona del bosque de Sambisa, en el estado de Borno.</t>
  </si>
  <si>
    <t>https://www.legit.ng/1243822-nigerian-air-force-degrades-terrorists-hideout-sambisa-forest.html</t>
  </si>
  <si>
    <t>Cholori, Diffa</t>
  </si>
  <si>
    <t>2 civiles muertos</t>
  </si>
  <si>
    <t>Ataque de Boko Haram en el que murieron dos civiles, que circulaban en su vehículo.</t>
  </si>
  <si>
    <t>http://french.china.org.cn/foreign/txt/2019-06/17/content_74893191.htm</t>
  </si>
  <si>
    <t>Tetuán</t>
  </si>
  <si>
    <t>Policía de Marruecos</t>
  </si>
  <si>
    <t>Desmantelan una célula terrorista de 5 personas, incautándose de material.</t>
  </si>
  <si>
    <t>https://www.7sur7.be/monde/une-cellule-de-l-ei-demantelee-au-maroc~a28d8740/?referrer=https://www.google.es/</t>
  </si>
  <si>
    <t>Tamanrasset</t>
  </si>
  <si>
    <t>Ejército de Argelia</t>
  </si>
  <si>
    <t>Detenido 1 terrorista en posesión de armas automáticas.</t>
  </si>
  <si>
    <t>http://www.aps.dz/en/algeria/29644-terrorist-surrenders-to-military-authorities-in-tamanrasset</t>
  </si>
  <si>
    <t>2 policías muertos y 4 heridos</t>
  </si>
  <si>
    <t xml:space="preserve">Ataque en una comisaría de policía en la carretera a Ouallam. </t>
  </si>
  <si>
    <t>http://sahel-intelligence.com/15449-niger-un-poste-de-police-attaque-a-lentree-de-niamey.html</t>
  </si>
  <si>
    <t>Gajiram</t>
  </si>
  <si>
    <t>15 soldados muertos</t>
  </si>
  <si>
    <t>Ataque en una base militar, cerca de Maiduguri. Robaron posteriormente armas y vehículos.</t>
  </si>
  <si>
    <t>http://sahel-intelligence.com/15440-nigeria-15-soldats-tues-par-boko-haram.html</t>
  </si>
  <si>
    <t>Béléhédé</t>
  </si>
  <si>
    <t>17 civiles muertos</t>
  </si>
  <si>
    <t>Ataque a la localidad por hombres armados no identificados.</t>
  </si>
  <si>
    <t>https://ecodiario.eleconomista.es/global/noticias/9950199/06/19/Ataque-yihadista-en-el-norte-de-Burkina-Faso-deja-17-muertos-ministro.html</t>
  </si>
  <si>
    <t>http://sahel-intelligence.com/15427-cameroun-deuil-national-pour-les-17-soldats-tues-par-boko-haram.html</t>
  </si>
  <si>
    <t>17 militares y 8 civiles muertos. 84 terroristas abatidos y 8 detenidos.</t>
  </si>
  <si>
    <t>Tumburok, Jos</t>
  </si>
  <si>
    <t>1 militar y 3 civiles muertos</t>
  </si>
  <si>
    <t>Ataque en la localidad. El militar resultó muerto al intentar repeler el ataque.</t>
  </si>
  <si>
    <t>https://www.news24.com/Africa/News/gunmen-kill-soldier-three-others-in-central-nigeria-police-20190619</t>
  </si>
  <si>
    <t>Ataque a un convoy de 3 camiones. Mataron a uno de los conductores y quemaron los vehículos.</t>
  </si>
  <si>
    <t>Boukouma</t>
  </si>
  <si>
    <t>Amchide</t>
  </si>
  <si>
    <t>Ataque a dos mercaderes que se encontraban conduciendo en la carretera.</t>
  </si>
  <si>
    <t>Namentenga</t>
  </si>
  <si>
    <t>5 civiles muertos</t>
  </si>
  <si>
    <t>Ataque a la localidad de Silmangue, matando a 5 civiles y quemando establecimientos comerciales.</t>
  </si>
  <si>
    <t>10 terroristas muertos</t>
  </si>
  <si>
    <t>9 terroristas muertos</t>
  </si>
  <si>
    <t>Operación contra una célula de 9 terroristas responsables de labores propagandísticas de Boko Haram.</t>
  </si>
  <si>
    <t>Monguno</t>
  </si>
  <si>
    <t>1 terrorista muerto</t>
  </si>
  <si>
    <t>Operación contra BH en la localidad. Consiguieron rescatar a varios civiles secuestrados.</t>
  </si>
  <si>
    <t>Bam</t>
  </si>
  <si>
    <t>Ataque a un colegio en Bourzanga. El ejército consiguió repelerlo sin que se registrasen víctimas.</t>
  </si>
  <si>
    <t>Gao</t>
  </si>
  <si>
    <t>Secuestro de un líder Tuareg en Takrouzat. El cadaver fue encontrado posteriormente en el sur, en Tessit.</t>
  </si>
  <si>
    <t>Mayo-Sava</t>
  </si>
  <si>
    <t>3 terrorstas muertos</t>
  </si>
  <si>
    <t>Ataque terrorista en la localidad, que fue repelido por personal militar. 3 terroristas murieron.</t>
  </si>
  <si>
    <t>2 terroristas muertos</t>
  </si>
  <si>
    <t>2 civiles muertos en el mercadode la localidad, atacados por terroristas.</t>
  </si>
  <si>
    <t>Logone-et-Chari</t>
  </si>
  <si>
    <t>2 civiles muertos y 2 heridos</t>
  </si>
  <si>
    <t>Ataque en la localidad de Tagawa, en Waza.</t>
  </si>
  <si>
    <t>Aljufra</t>
  </si>
  <si>
    <t>12 terroristas muertos</t>
  </si>
  <si>
    <t>LNA</t>
  </si>
  <si>
    <t>Operación contra Estado Islámico cerca de Fuqaha.</t>
  </si>
  <si>
    <t>Ataque a un equipo de una ONG en Tcholori.</t>
  </si>
  <si>
    <t>2 terroristas abatidos cuando intentaban perpetrar un ataque con IEDs contra la comisaría de Menaka.</t>
  </si>
  <si>
    <t>Tongo Tongo</t>
  </si>
  <si>
    <t>Operación conjunta Níger, USA y Francia</t>
  </si>
  <si>
    <t>Operación conjunta contra el EIGS, atacando un comando presuntamente implicado en el ataque perpetrado el pasado 14 de mayo.</t>
  </si>
  <si>
    <t>18 terroristas muertos y 5 detenidos</t>
  </si>
  <si>
    <t>https://news.yahoo.com/18-fighters-killed-joint-operation-us-niger-151942524.html</t>
  </si>
  <si>
    <t>Mopti</t>
  </si>
  <si>
    <t>3 civiles muertos</t>
  </si>
  <si>
    <t>Secuestro de 6 civiles, 3 asesinados. Por el momento, ningún grupo ha reivindicado el ataque.</t>
  </si>
  <si>
    <t>https://www.europapress.es/internacional/noticia-mueren-tres-civiles-seis-son-secuestrados-ataque-centro-mali-20190620184902.html</t>
  </si>
  <si>
    <t>Operación conjunta en Malí, en la que al menos 20 milicianos han resultado abatidos.</t>
  </si>
  <si>
    <t>Ataque en el lago Chad. Los terroristas fueron perseguidos tras sustraer ganado, abriendo fuego contra los militares.</t>
  </si>
  <si>
    <t>https://thedefensepost.com/2019/06/23/chad-soldiers-killed-ngouboua-lake-chad-iswap/</t>
  </si>
  <si>
    <t>11 militares muertos y 6 heridos</t>
  </si>
  <si>
    <t>Baga</t>
  </si>
  <si>
    <t>MJTF</t>
  </si>
  <si>
    <t>1 militar muerto y 12 heridos, 42 terroristas neutralizados</t>
  </si>
  <si>
    <t>Operación antiterrorista en la zona de Baga, en el estado de Borno, Nigeria.</t>
  </si>
  <si>
    <t>https://thedefensepost.com/2019/06/22/nigeria-chad-soldier-killed-iswap-baga-cross-kauwa-doron-naira-borno/</t>
  </si>
  <si>
    <t>Koro</t>
  </si>
  <si>
    <t>1 militar muerto, número de bajas entre los terroristas no confiamdo</t>
  </si>
  <si>
    <t>Ejército de Malí</t>
  </si>
  <si>
    <t>Operación antiterrorista en el centro del país. "Numerosas bajas entre los terroristas", aunque no se ha confirmado número por ahora.</t>
  </si>
  <si>
    <t>Sagho</t>
  </si>
  <si>
    <t>13 civiles muertos</t>
  </si>
  <si>
    <t>Toékodogo</t>
  </si>
  <si>
    <t>Ataque perpetrado por grupo no identificado.</t>
  </si>
  <si>
    <t>https://www.lavanguardia.com/internacional/20190624/463079356513/mueren-15-personas-en-dos-ataques-yihadistas-en-el-norte-de-burkina-faso.html</t>
  </si>
  <si>
    <t>2 civiles muertos y 1 herido</t>
  </si>
  <si>
    <t>Ataque perpetrado en la localidad, matando a civiles de la población.</t>
  </si>
  <si>
    <t>Douentza</t>
  </si>
  <si>
    <t>Mataron al jefe de la aldea Hambori, secuestrando a otro teniente de alcalde.</t>
  </si>
  <si>
    <t>Macina</t>
  </si>
  <si>
    <t>5 civiles muertos y 9 heridos</t>
  </si>
  <si>
    <t>Ataque a la aldea Noumoudaga, alrededor de 10 atacantes a bordo de una pick-up.</t>
  </si>
  <si>
    <t>http://french.peopledaily.com.cn/Afrique/n3/2019/0625/c96852-9591122.html</t>
  </si>
  <si>
    <t>Túnez</t>
  </si>
  <si>
    <t>Condena judicial</t>
  </si>
  <si>
    <t>6 condenados</t>
  </si>
  <si>
    <t>Condena a seis individuos por presunta participación den delitos terroristas vinculados a Estado Islámico. Cinco de ellos se encuentran en rebeldía.</t>
  </si>
  <si>
    <t>http://northafricapost.com/32039-tunisia-isis-fighters-handed-38-years-in-prison-in-multiple-sentences.html</t>
  </si>
  <si>
    <t>Dos hombres armados atacaron un convoy que trasladaba víveres y agua en la localidad.</t>
  </si>
  <si>
    <t>2 gendarmes y 1 terrorista muertos</t>
  </si>
  <si>
    <t>https://www.europapress.es/internacional/noticia-mueren-dos-gendarmes-ataque-norte-burkina-faso-20190625191820.html</t>
  </si>
  <si>
    <t>Marrakech</t>
  </si>
  <si>
    <t>4 terroristas detenidos</t>
  </si>
  <si>
    <t>BCIJ</t>
  </si>
  <si>
    <t>4 detenidos por presuntos vínculos con Estado Islámico.</t>
  </si>
  <si>
    <t>https://www.moroccoworldnews.com/2019/06/276660/moroccos-bcij-new-terror-cell-marrakech/</t>
  </si>
  <si>
    <t>Sin bajas o heridos.</t>
  </si>
  <si>
    <t>Ataque de Boko Haram en el municipio, quemaron casas y robaron bienes.</t>
  </si>
  <si>
    <t>Konduga</t>
  </si>
  <si>
    <t>30 civiles muertos y 42 heridos</t>
  </si>
  <si>
    <t>Ataque en la localidad de Mandadari. 3 terroristas suicidas atacaron una tienda y un cine.</t>
  </si>
  <si>
    <t>Ataque en la localidad de Bandi, 2 militares muertos.</t>
  </si>
  <si>
    <t>Tombouctou</t>
  </si>
  <si>
    <t>5 militares y 3 terroristas muertos, 2 militares heridos</t>
  </si>
  <si>
    <t>Ataque a un convoy del ejército. Quemaron vehículos y robaron dos.</t>
  </si>
  <si>
    <t>1 terrorista detenido y 3 muertos</t>
  </si>
  <si>
    <t>Ejército de Camerún</t>
  </si>
  <si>
    <t>Enfrentamiento entre el ejército y BH. Capturaron a un terrorista, y 3 de ellos resultaron muertos. también se incautaron de armas y bienes.</t>
  </si>
  <si>
    <t>4 civiles muertos</t>
  </si>
  <si>
    <t>Ataque a la localidad, murieron 4 civiles.</t>
  </si>
  <si>
    <t>10 civiles muertos</t>
  </si>
  <si>
    <t>Ataque a la localidad. Obligaron a los civiles a cavar tumbas y a liberar al ganado. Después, mataron a algunos de ellos.</t>
  </si>
  <si>
    <t>Mamdi</t>
  </si>
  <si>
    <t>Ngamngam</t>
  </si>
  <si>
    <t>20 civiles muertos</t>
  </si>
  <si>
    <t>Ataque a la localidad, donde han muerto al menos 20 civiles. Las autoridades locales no han facilitado el balance definitvo.</t>
  </si>
  <si>
    <t>https://www.europapress.es/internacional/noticia-menos-20-muertos-ataque-terrorista-noreste-nigeria-20190626151019.html</t>
  </si>
  <si>
    <t>Yoro</t>
  </si>
  <si>
    <t>1 civil muerto y 2 heridos</t>
  </si>
  <si>
    <t>Ataque en la localidad, tras los sucesos ocurridos el día 17, donde murieron al menos 20 personas.</t>
  </si>
  <si>
    <t>https://www.europapress.es/internacional/noticia-muere-persona-varias-viviendas-son-incendiadas-nuevo-ataque-centro-mali-20190627200934.html</t>
  </si>
  <si>
    <t>Sevaré</t>
  </si>
  <si>
    <t>34 terroristas muertos</t>
  </si>
  <si>
    <t>Operación en la provincia de Mopti, tras los recientes ataques perpetrados en la zona. Destrucción de bases terroristas. Al menos 34 terroristas abatidos.</t>
  </si>
  <si>
    <t>http://www.diariosigloxxi.com/texto-ep/mostrar/20190628160048/ejercito-mali-mata-treintena-terroristas-operaciones-centro-pais</t>
  </si>
  <si>
    <t>Ataque a la localidad de Gudumbali, seguido del perpetrado en Ngamgam.</t>
  </si>
  <si>
    <t>9 civiles muertos</t>
  </si>
  <si>
    <t>https://www.premiumtimesng.com/regional/nnorth-east/337353-boko-haram-kills-29-farmers-in-fresh-borno-attack.html</t>
  </si>
  <si>
    <t>Guzamala</t>
  </si>
  <si>
    <t>Boumerdes</t>
  </si>
  <si>
    <t>5 terroristas detenidos en la localidad de Boumerdes por parte del ANP.</t>
  </si>
  <si>
    <t>http://www.aps.dz/en/algeria/29784-five-terrorist-supporters-captured-in-boumerdes</t>
  </si>
  <si>
    <t>1 detenido y bombas caseras destruidas por parte del ANP.</t>
  </si>
  <si>
    <t>http://www.aps.dz/en/algeria/29776-terrorist-supporter-arrested-in-m-sila-five-homemade-bombs-destroyed-in-ain-defla</t>
  </si>
  <si>
    <t>1 policía muerto y 8 civiles heridos</t>
  </si>
  <si>
    <t>Doble ataque bomba en la capital de Túnez, causando la muerte de un policía y 8 heridos,</t>
  </si>
  <si>
    <t>https://elpais.com/internacional/2019/06/27/actualidad/1561632515_308128.html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</si>
</sst>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_);\(&quot;$&quot;#,##0.00\)"/>
    <numFmt numFmtId="165" formatCode="mmmm\ d\,\ yyyy"/>
    <numFmt numFmtId="166" formatCode="[$-F800]dddd\,\ mmmm\ dd\,\ yyyy"/>
  </numFmts>
  <fonts count="7" x14ac:knownFonts="1">
    <font>
      <sz val="11"/>
      <color theme="4"/>
      <name val="Tahoma"/>
      <family val="2"/>
      <scheme val="minor"/>
    </font>
    <font>
      <sz val="24"/>
      <color theme="4"/>
      <name val="Tahoma"/>
      <family val="2"/>
      <scheme val="major"/>
    </font>
    <font>
      <sz val="11"/>
      <color theme="4"/>
      <name val="Tahoma"/>
      <family val="2"/>
      <scheme val="minor"/>
    </font>
    <font>
      <b/>
      <sz val="24"/>
      <color theme="5"/>
      <name val="Tahoma"/>
      <family val="2"/>
      <scheme val="major"/>
    </font>
    <font>
      <sz val="12"/>
      <color theme="4"/>
      <name val="Tahoma"/>
      <family val="2"/>
      <scheme val="minor"/>
    </font>
    <font>
      <b/>
      <sz val="11"/>
      <color theme="5"/>
      <name val="Tahoma"/>
      <family val="2"/>
      <scheme val="major"/>
    </font>
    <font>
      <u/>
      <sz val="11"/>
      <color theme="10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6"/>
      </bottom>
      <diagonal/>
    </border>
  </borders>
  <cellStyleXfs count="9">
    <xf numFmtId="0" fontId="0" fillId="0" borderId="0">
      <alignment vertical="center" wrapText="1"/>
    </xf>
    <xf numFmtId="0" fontId="1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4" fillId="0" borderId="0" applyNumberFormat="0" applyFill="0" applyBorder="0" applyProtection="0">
      <alignment horizontal="left"/>
    </xf>
    <xf numFmtId="0" fontId="5" fillId="0" borderId="0" applyFill="0" applyBorder="0" applyProtection="0">
      <alignment horizontal="left" vertical="top" wrapText="1"/>
    </xf>
    <xf numFmtId="0" fontId="4" fillId="0" borderId="0" applyFill="0" applyBorder="0" applyProtection="0">
      <alignment vertical="center"/>
    </xf>
    <xf numFmtId="165" fontId="5" fillId="0" borderId="0" applyFill="0" applyBorder="0">
      <alignment horizontal="left" vertical="top"/>
    </xf>
    <xf numFmtId="164" fontId="2" fillId="0" borderId="0" applyFont="0" applyFill="0" applyBorder="0" applyProtection="0">
      <alignment horizontal="left" vertical="center"/>
    </xf>
    <xf numFmtId="0" fontId="6" fillId="0" borderId="0" applyNumberFormat="0" applyFill="0" applyBorder="0" applyAlignment="0" applyProtection="0">
      <alignment vertical="center" wrapText="1"/>
    </xf>
  </cellStyleXfs>
  <cellXfs count="24">
    <xf numFmtId="0" fontId="0" fillId="0" borderId="0" xfId="0">
      <alignment vertical="center" wrapText="1"/>
    </xf>
    <xf numFmtId="49" fontId="0" fillId="0" borderId="0" xfId="7" applyNumberFormat="1" applyFont="1" applyFill="1" applyBorder="1" applyAlignment="1">
      <alignment horizontal="left" vertical="center" wrapText="1"/>
    </xf>
    <xf numFmtId="166" fontId="0" fillId="0" borderId="0" xfId="0" applyNumberFormat="1" applyFont="1" applyFill="1" applyBorder="1" applyAlignment="1">
      <alignment horizontal="left" vertical="center" wrapText="1"/>
    </xf>
    <xf numFmtId="0" fontId="6" fillId="0" borderId="0" xfId="8">
      <alignment vertical="center" wrapText="1"/>
    </xf>
    <xf numFmtId="0" fontId="0" fillId="0" borderId="0" xfId="0" applyAlignment="1">
      <alignment vertical="center" wrapText="1"/>
    </xf>
    <xf numFmtId="0" fontId="4" fillId="0" borderId="0" xfId="3" applyAlignment="1">
      <alignment horizontal="left" wrapText="1"/>
    </xf>
    <xf numFmtId="165" fontId="5" fillId="0" borderId="0" xfId="6" applyAlignment="1">
      <alignment horizontal="left" vertical="top" wrapText="1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66" fontId="0" fillId="0" borderId="0" xfId="0" applyNumberFormat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7" applyNumberFormat="1" applyFont="1" applyFill="1" applyAlignment="1">
      <alignment horizontal="left" vertical="center" wrapText="1"/>
    </xf>
    <xf numFmtId="0" fontId="1" fillId="0" borderId="0" xfId="1" applyFill="1" applyAlignment="1">
      <alignment horizontal="center" vertical="center" wrapText="1"/>
    </xf>
    <xf numFmtId="0" fontId="4" fillId="0" borderId="0" xfId="3" applyFill="1" applyAlignment="1">
      <alignment horizontal="center" wrapText="1"/>
    </xf>
    <xf numFmtId="165" fontId="5" fillId="0" borderId="0" xfId="6" applyFill="1" applyAlignment="1">
      <alignment horizontal="center" vertical="top" wrapText="1"/>
    </xf>
    <xf numFmtId="0" fontId="0" fillId="0" borderId="0" xfId="0" applyFill="1" applyAlignment="1">
      <alignment horizontal="center" vertical="center" wrapText="1"/>
    </xf>
    <xf numFmtId="0" fontId="6" fillId="0" borderId="0" xfId="8" applyAlignment="1">
      <alignment vertical="center" wrapText="1"/>
    </xf>
  </cellXfs>
  <cellStyles count="9">
    <cellStyle name="Encabezado 1" xfId="2" builtinId="16" customBuiltin="1"/>
    <cellStyle name="Encabezado 4" xfId="5" builtinId="19" customBuiltin="1"/>
    <cellStyle name="Fecha" xfId="6" xr:uid="{00000000-0005-0000-0000-000001000000}"/>
    <cellStyle name="Hipervínculo" xfId="8" builtinId="8"/>
    <cellStyle name="Moneda" xfId="7" builtinId="4" customBuiltin="1"/>
    <cellStyle name="Normal" xfId="0" builtinId="0" customBuiltin="1"/>
    <cellStyle name="Título" xfId="1" builtinId="15" customBuiltin="1"/>
    <cellStyle name="Título 2" xfId="3" builtinId="17" customBuiltin="1"/>
    <cellStyle name="Título 3" xfId="4" builtinId="18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166" formatCode="[$-F800]dddd\,\ mmmm\ dd\,\ yyyy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166" formatCode="[$-F800]dddd\,\ mmmm\ dd\,\ yyyy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border>
        <top style="thin">
          <color theme="2" tint="-0.499984740745262"/>
        </top>
      </border>
    </dxf>
    <dxf>
      <border>
        <top style="thin">
          <color theme="2" tint="-0.499984740745262"/>
        </top>
        <bottom/>
      </border>
    </dxf>
    <dxf>
      <font>
        <b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thick">
          <color theme="6"/>
        </top>
        <bottom/>
        <vertical/>
        <horizontal/>
      </border>
    </dxf>
    <dxf>
      <font>
        <b val="0"/>
        <i val="0"/>
        <color theme="4"/>
      </font>
      <fill>
        <patternFill patternType="none">
          <fgColor indexed="64"/>
          <bgColor auto="1"/>
        </patternFill>
      </fill>
      <border>
        <left/>
        <right/>
        <top/>
        <bottom style="thick">
          <color theme="6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Seguimiento de gastos de viajes" pivot="0" count="5" xr9:uid="{00000000-0011-0000-FFFF-FFFF00000000}">
      <tableStyleElement type="wholeTable" dxfId="23"/>
      <tableStyleElement type="headerRow" dxfId="22"/>
      <tableStyleElement type="totalRow" dxfId="21"/>
      <tableStyleElement type="firstRowStripe" dxfId="20"/>
      <tableStyleElement type="secondRowStrip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asto" displayName="Gasto" ref="C4:J86" totalsRowCount="1" headerRowDxfId="18" dataDxfId="17" totalsRowDxfId="16">
  <autoFilter ref="C4:J85" xr:uid="{00000000-0009-0000-0100-000001000000}"/>
  <sortState ref="C5:J85">
    <sortCondition ref="C5:C85"/>
    <sortCondition ref="D5:D85"/>
  </sortState>
  <tableColumns count="8">
    <tableColumn id="1" xr3:uid="{00000000-0010-0000-0000-000001000000}" name="Fecha" dataDxfId="15" totalsRowDxfId="7"/>
    <tableColumn id="2" xr3:uid="{00000000-0010-0000-0000-000002000000}" name="País" dataDxfId="14" totalsRowDxfId="6"/>
    <tableColumn id="9" xr3:uid="{944CA02F-0DA8-4A95-B804-3DCD51CEC74D}" name="Localización" dataDxfId="13" totalsRowDxfId="5"/>
    <tableColumn id="3" xr3:uid="{00000000-0010-0000-0000-000003000000}" name="Tipología" dataDxfId="12" totalsRowDxfId="4" dataCellStyle="Moneda"/>
    <tableColumn id="4" xr3:uid="{00000000-0010-0000-0000-000004000000}" name="Consecuencias" dataDxfId="11" totalsRowDxfId="3" dataCellStyle="Moneda"/>
    <tableColumn id="8" xr3:uid="{058E650C-4C3C-4E1D-B738-A80B4FEE5A97}" name="Autoría" dataDxfId="10" totalsRowDxfId="2" dataCellStyle="Moneda"/>
    <tableColumn id="7" xr3:uid="{0FC6804B-A011-4B30-A1EC-FC9DAF8014AB}" name="Resumen" dataDxfId="9" totalsRowDxfId="1" dataCellStyle="Moneda"/>
    <tableColumn id="6" xr3:uid="{B2AC6AE6-96C8-484A-92EB-0F9A65DF4B83}" name="Fuente" dataDxfId="8" totalsRowDxfId="0" dataCellStyle="Moneda"/>
  </tableColumns>
  <tableStyleInfo name="Seguimiento de gastos de viajes" showFirstColumn="0" showLastColumn="0" showRowStripes="1" showColumnStripes="0"/>
  <extLst>
    <ext xmlns:x14="http://schemas.microsoft.com/office/spreadsheetml/2009/9/main" uri="{504A1905-F514-4f6f-8877-14C23A59335A}">
      <x14:table altTextSummary="Indique información sobre los gastos del viaje, como por ejemplo el nombre de los miembros, gastos y tipo de gastos, cantidad y cualquier otra nota."/>
    </ext>
  </extLst>
</table>
</file>

<file path=xl/theme/theme1.xml><?xml version="1.0" encoding="utf-8"?>
<a:theme xmlns:a="http://schemas.openxmlformats.org/drawingml/2006/main" name="Office Theme">
  <a:themeElements>
    <a:clrScheme name="Travel Expense Tracker">
      <a:dk1>
        <a:sysClr val="windowText" lastClr="000000"/>
      </a:dk1>
      <a:lt1>
        <a:sysClr val="window" lastClr="FFFFFF"/>
      </a:lt1>
      <a:dk2>
        <a:srgbClr val="011214"/>
      </a:dk2>
      <a:lt2>
        <a:srgbClr val="F4FBF9"/>
      </a:lt2>
      <a:accent1>
        <a:srgbClr val="05464F"/>
      </a:accent1>
      <a:accent2>
        <a:srgbClr val="2A7A79"/>
      </a:accent2>
      <a:accent3>
        <a:srgbClr val="74C8B9"/>
      </a:accent3>
      <a:accent4>
        <a:srgbClr val="BB656A"/>
      </a:accent4>
      <a:accent5>
        <a:srgbClr val="C5AA74"/>
      </a:accent5>
      <a:accent6>
        <a:srgbClr val="88709D"/>
      </a:accent6>
      <a:hlink>
        <a:srgbClr val="6EC8DF"/>
      </a:hlink>
      <a:folHlink>
        <a:srgbClr val="88709D"/>
      </a:folHlink>
    </a:clrScheme>
    <a:fontScheme name="Travel Expense Track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ahel-intelligence.com/15171-nigeria-au-sujet-de-boko-haram.html" TargetMode="External"/><Relationship Id="rId18" Type="http://schemas.openxmlformats.org/officeDocument/2006/relationships/hyperlink" Target="https://thedefensepost.com/2019/06/14/nigeria-islamic-state-attack-kareto-borno-iswap/" TargetMode="External"/><Relationship Id="rId26" Type="http://schemas.openxmlformats.org/officeDocument/2006/relationships/hyperlink" Target="http://sahel-intelligence.com/15415-mali-2-soldats-et-1-gendarme-maliens-tues.html" TargetMode="External"/><Relationship Id="rId39" Type="http://schemas.openxmlformats.org/officeDocument/2006/relationships/hyperlink" Target="https://ecodiario.eleconomista.es/global/noticias/9950199/06/19/Ataque-yihadista-en-el-norte-de-Burkina-Faso-deja-17-muertos-ministro.html" TargetMode="External"/><Relationship Id="rId21" Type="http://schemas.openxmlformats.org/officeDocument/2006/relationships/hyperlink" Target="https://www.larazon.es/internacional/daesh-anuncia-el-asesinato-de-un-cristiano-en-niger-con-foto-apellidos-y-domicilio-HE23729907" TargetMode="External"/><Relationship Id="rId34" Type="http://schemas.openxmlformats.org/officeDocument/2006/relationships/hyperlink" Target="http://french.china.org.cn/foreign/txt/2019-06/17/content_74893191.htm" TargetMode="External"/><Relationship Id="rId42" Type="http://schemas.openxmlformats.org/officeDocument/2006/relationships/hyperlink" Target="https://www.acleddata.com/data/" TargetMode="External"/><Relationship Id="rId47" Type="http://schemas.openxmlformats.org/officeDocument/2006/relationships/hyperlink" Target="https://www.europapress.es/internacional/noticia-mueren-tres-civiles-seis-son-secuestrados-ataque-centro-mali-20190620184902.html" TargetMode="External"/><Relationship Id="rId50" Type="http://schemas.openxmlformats.org/officeDocument/2006/relationships/hyperlink" Target="https://thedefensepost.com/2019/06/22/nigeria-chad-soldier-killed-iswap-baga-cross-kauwa-doron-naira-borno/" TargetMode="External"/><Relationship Id="rId55" Type="http://schemas.openxmlformats.org/officeDocument/2006/relationships/hyperlink" Target="http://northafricapost.com/32039-tunisia-isis-fighters-handed-38-years-in-prison-in-multiple-sentences.html" TargetMode="External"/><Relationship Id="rId63" Type="http://schemas.openxmlformats.org/officeDocument/2006/relationships/hyperlink" Target="http://www.aps.dz/en/algeria/29776-terrorist-supporter-arrested-in-m-sila-five-homemade-bombs-destroyed-in-ain-defla" TargetMode="External"/><Relationship Id="rId7" Type="http://schemas.openxmlformats.org/officeDocument/2006/relationships/hyperlink" Target="https://www.europapress.es/internacional/noticia-detenidas-tres-personas-marruecos-supuesta-pertenencia-celula-vinculada-estado-islamico-20190603161440.html" TargetMode="External"/><Relationship Id="rId2" Type="http://schemas.openxmlformats.org/officeDocument/2006/relationships/hyperlink" Target="https://www.garda.com/fr/crisis24/alertes-de-securite/237661/burkina-faso-gunmen-attack-police-checkpoint-in-boromo-june-8" TargetMode="External"/><Relationship Id="rId16" Type="http://schemas.openxmlformats.org/officeDocument/2006/relationships/hyperlink" Target="https://www.france24.com/fr/20190610-burkina-faso-attaque-jihadiste-19-morts-arbinda-individus-armes-affrontements-violences" TargetMode="External"/><Relationship Id="rId20" Type="http://schemas.openxmlformats.org/officeDocument/2006/relationships/hyperlink" Target="https://www.europapress.es/internacional/noticia-eeuu-confirma-ataque-contra-fuerzas-niger-asegura-saldo-victimas-20190610085954.html" TargetMode="External"/><Relationship Id="rId29" Type="http://schemas.openxmlformats.org/officeDocument/2006/relationships/hyperlink" Target="https://www.acleddata.com/data/" TargetMode="External"/><Relationship Id="rId41" Type="http://schemas.openxmlformats.org/officeDocument/2006/relationships/hyperlink" Target="https://www.news24.com/Africa/News/gunmen-kill-soldier-three-others-in-central-nigeria-police-20190619" TargetMode="External"/><Relationship Id="rId54" Type="http://schemas.openxmlformats.org/officeDocument/2006/relationships/hyperlink" Target="http://french.peopledaily.com.cn/Afrique/n3/2019/0625/c96852-9591122.html" TargetMode="External"/><Relationship Id="rId62" Type="http://schemas.openxmlformats.org/officeDocument/2006/relationships/hyperlink" Target="http://www.aps.dz/en/algeria/29784-five-terrorist-supporters-captured-in-boumerdes" TargetMode="External"/><Relationship Id="rId1" Type="http://schemas.openxmlformats.org/officeDocument/2006/relationships/hyperlink" Target="https://www.burkina24.com/2019/06/07/fama-mali-deux-morts-dans-une-explosion/" TargetMode="External"/><Relationship Id="rId6" Type="http://schemas.openxmlformats.org/officeDocument/2006/relationships/hyperlink" Target="http://sahel-intelligence.com/15221-mali-un-mort-et-plusieurs-blesses-dans-une-attaque-armee.html" TargetMode="External"/><Relationship Id="rId11" Type="http://schemas.openxmlformats.org/officeDocument/2006/relationships/hyperlink" Target="http://sahel-intelligence.com/15171-nigeria-au-sujet-de-boko-haram.html" TargetMode="External"/><Relationship Id="rId24" Type="http://schemas.openxmlformats.org/officeDocument/2006/relationships/hyperlink" Target="http://www.aps.dz/en/algeria/29609-two-terrorist-bunkers-found-in-sidi-bel-abbes" TargetMode="External"/><Relationship Id="rId32" Type="http://schemas.openxmlformats.org/officeDocument/2006/relationships/hyperlink" Target="https://www.acleddata.com/data/" TargetMode="External"/><Relationship Id="rId37" Type="http://schemas.openxmlformats.org/officeDocument/2006/relationships/hyperlink" Target="http://sahel-intelligence.com/15449-niger-un-poste-de-police-attaque-a-lentree-de-niamey.html" TargetMode="External"/><Relationship Id="rId40" Type="http://schemas.openxmlformats.org/officeDocument/2006/relationships/hyperlink" Target="http://sahel-intelligence.com/15427-cameroun-deuil-national-pour-les-17-soldats-tues-par-boko-haram.html" TargetMode="External"/><Relationship Id="rId45" Type="http://schemas.openxmlformats.org/officeDocument/2006/relationships/hyperlink" Target="https://www.acleddata.com/data/" TargetMode="External"/><Relationship Id="rId53" Type="http://schemas.openxmlformats.org/officeDocument/2006/relationships/hyperlink" Target="http://french.peopledaily.com.cn/Afrique/n3/2019/0625/c96852-9591122.html" TargetMode="External"/><Relationship Id="rId58" Type="http://schemas.openxmlformats.org/officeDocument/2006/relationships/hyperlink" Target="https://www.europapress.es/internacional/noticia-menos-20-muertos-ataque-terrorista-noreste-nigeria-20190626151019.html" TargetMode="External"/><Relationship Id="rId66" Type="http://schemas.openxmlformats.org/officeDocument/2006/relationships/table" Target="../tables/table1.xml"/><Relationship Id="rId5" Type="http://schemas.openxmlformats.org/officeDocument/2006/relationships/hyperlink" Target="https://www.europapress.es/internacional/noticia-mueren-dos-soldados-causa-explosion-mina-centro-mali-20190607170133.html" TargetMode="External"/><Relationship Id="rId15" Type="http://schemas.openxmlformats.org/officeDocument/2006/relationships/hyperlink" Target="https://thedefensepost.com/2019/06/03/nigeria-iswap-attacks-marte-dikwa-kirenowa/" TargetMode="External"/><Relationship Id="rId23" Type="http://schemas.openxmlformats.org/officeDocument/2006/relationships/hyperlink" Target="http://www.aps.dz/en/algeria/29616-three-terrorist-supporters-arrested-in-tissemsilt" TargetMode="External"/><Relationship Id="rId28" Type="http://schemas.openxmlformats.org/officeDocument/2006/relationships/hyperlink" Target="http://sahel-intelligence.com/15213-la-force-barkhane-des-operations-au-mali-et-au-burkina.html" TargetMode="External"/><Relationship Id="rId36" Type="http://schemas.openxmlformats.org/officeDocument/2006/relationships/hyperlink" Target="http://www.aps.dz/en/algeria/29644-terrorist-surrenders-to-military-authorities-in-tamanrasset" TargetMode="External"/><Relationship Id="rId49" Type="http://schemas.openxmlformats.org/officeDocument/2006/relationships/hyperlink" Target="https://thedefensepost.com/2019/06/22/nigeria-chad-soldier-killed-iswap-baga-cross-kauwa-doron-naira-borno/" TargetMode="External"/><Relationship Id="rId57" Type="http://schemas.openxmlformats.org/officeDocument/2006/relationships/hyperlink" Target="https://www.moroccoworldnews.com/2019/06/276660/moroccos-bcij-new-terror-cell-marrakech/" TargetMode="External"/><Relationship Id="rId61" Type="http://schemas.openxmlformats.org/officeDocument/2006/relationships/hyperlink" Target="https://www.premiumtimesng.com/regional/nnorth-east/337353-boko-haram-kills-29-farmers-in-fresh-borno-attack.html" TargetMode="External"/><Relationship Id="rId10" Type="http://schemas.openxmlformats.org/officeDocument/2006/relationships/hyperlink" Target="https://www.europapress.es/internacional/noticia-niger-anuncia-muerte-53-presuntos-miembros-boko-haram-operaciones-region-lago-chad-20190604221853.html" TargetMode="External"/><Relationship Id="rId19" Type="http://schemas.openxmlformats.org/officeDocument/2006/relationships/hyperlink" Target="https://www.europapress.es/internacional/noticia-muertos-20-milicianos-operacion-conjunta-soldados-malienses-franceses-mali-20190616140918.html" TargetMode="External"/><Relationship Id="rId31" Type="http://schemas.openxmlformats.org/officeDocument/2006/relationships/hyperlink" Target="https://www.acleddata.com/data/" TargetMode="External"/><Relationship Id="rId44" Type="http://schemas.openxmlformats.org/officeDocument/2006/relationships/hyperlink" Target="https://www.acleddata.com/data/" TargetMode="External"/><Relationship Id="rId52" Type="http://schemas.openxmlformats.org/officeDocument/2006/relationships/hyperlink" Target="https://www.lavanguardia.com/internacional/20190624/463079356513/mueren-15-personas-en-dos-ataques-yihadistas-en-el-norte-de-burkina-faso.html" TargetMode="External"/><Relationship Id="rId60" Type="http://schemas.openxmlformats.org/officeDocument/2006/relationships/hyperlink" Target="http://www.diariosigloxxi.com/texto-ep/mostrar/20190628160048/ejercito-mali-mata-treintena-terroristas-operaciones-centro-pais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s://www.libyaobserver.ly/news/gunmen-attack-fuqahaa-town-libya-no-casualties-reported" TargetMode="External"/><Relationship Id="rId9" Type="http://schemas.openxmlformats.org/officeDocument/2006/relationships/hyperlink" Target="https://www.europapress.es/internacional/noticia-niger-anuncia-muerte-53-presuntos-miembros-boko-haram-operaciones-region-lago-chad-20190604221853.html" TargetMode="External"/><Relationship Id="rId14" Type="http://schemas.openxmlformats.org/officeDocument/2006/relationships/hyperlink" Target="https://thedefensepost.com/2019/06/03/nigeria-iswap-attacks-marte-dikwa-kirenowa/" TargetMode="External"/><Relationship Id="rId22" Type="http://schemas.openxmlformats.org/officeDocument/2006/relationships/hyperlink" Target="http://www.aps.dz/en/algeria/29632-terrorist-supporter-arrested-in-tissemssilt" TargetMode="External"/><Relationship Id="rId27" Type="http://schemas.openxmlformats.org/officeDocument/2006/relationships/hyperlink" Target="https://timesofindia.indiatimes.com/world/rest-of-world/gunmen-kill-40-in-central-nigeria-emergency-service/articleshow/69776918.cms" TargetMode="External"/><Relationship Id="rId30" Type="http://schemas.openxmlformats.org/officeDocument/2006/relationships/hyperlink" Target="https://www.acleddata.com/data/" TargetMode="External"/><Relationship Id="rId35" Type="http://schemas.openxmlformats.org/officeDocument/2006/relationships/hyperlink" Target="https://www.7sur7.be/monde/une-cellule-de-l-ei-demantelee-au-maroc~a28d8740/?referrer=https://www.google.es/" TargetMode="External"/><Relationship Id="rId43" Type="http://schemas.openxmlformats.org/officeDocument/2006/relationships/hyperlink" Target="https://www.acleddata.com/data/" TargetMode="External"/><Relationship Id="rId48" Type="http://schemas.openxmlformats.org/officeDocument/2006/relationships/hyperlink" Target="https://thedefensepost.com/2019/06/23/chad-soldiers-killed-ngouboua-lake-chad-iswap/" TargetMode="External"/><Relationship Id="rId56" Type="http://schemas.openxmlformats.org/officeDocument/2006/relationships/hyperlink" Target="https://www.europapress.es/internacional/noticia-mueren-dos-gendarmes-ataque-norte-burkina-faso-20190625191820.html" TargetMode="External"/><Relationship Id="rId64" Type="http://schemas.openxmlformats.org/officeDocument/2006/relationships/hyperlink" Target="https://elpais.com/internacional/2019/06/27/actualidad/1561632515_308128.html" TargetMode="External"/><Relationship Id="rId8" Type="http://schemas.openxmlformats.org/officeDocument/2006/relationships/hyperlink" Target="https://www.europapress.es/internacional/noticia-niger-anuncia-muerte-53-presuntos-miembros-boko-haram-operaciones-region-lago-chad-20190604221853.html" TargetMode="External"/><Relationship Id="rId51" Type="http://schemas.openxmlformats.org/officeDocument/2006/relationships/hyperlink" Target="https://www.lavanguardia.com/internacional/20190624/463079356513/mueren-15-personas-en-dos-ataques-yihadistas-en-el-norte-de-burkina-faso.html" TargetMode="External"/><Relationship Id="rId3" Type="http://schemas.openxmlformats.org/officeDocument/2006/relationships/hyperlink" Target="https://www.europapress.es/internacional/noticia-estado-islamico-reclama-autoria-dos-atentados-coche-bomba-contra-base-haftar-libia-20190607043744.html" TargetMode="External"/><Relationship Id="rId12" Type="http://schemas.openxmlformats.org/officeDocument/2006/relationships/hyperlink" Target="http://sahel-intelligence.com/15171-nigeria-au-sujet-de-boko-haram.html" TargetMode="External"/><Relationship Id="rId17" Type="http://schemas.openxmlformats.org/officeDocument/2006/relationships/hyperlink" Target="https://www.europapress.es/internacional/noticia-mueren-25-personas-ataque-ejecutado-hombres-armados-noroeste-nigeria-20190610135218.html" TargetMode="External"/><Relationship Id="rId25" Type="http://schemas.openxmlformats.org/officeDocument/2006/relationships/hyperlink" Target="http://www.aps.dz/en/algeria/29551-terrorist-eliminated-kalashnikov-machine-pistol-recovered-in-ain-defla" TargetMode="External"/><Relationship Id="rId33" Type="http://schemas.openxmlformats.org/officeDocument/2006/relationships/hyperlink" Target="https://www.legit.ng/1243822-nigerian-air-force-degrades-terrorists-hideout-sambisa-forest.html" TargetMode="External"/><Relationship Id="rId38" Type="http://schemas.openxmlformats.org/officeDocument/2006/relationships/hyperlink" Target="http://sahel-intelligence.com/15440-nigeria-15-soldats-tues-par-boko-haram.html" TargetMode="External"/><Relationship Id="rId46" Type="http://schemas.openxmlformats.org/officeDocument/2006/relationships/hyperlink" Target="https://news.yahoo.com/18-fighters-killed-joint-operation-us-niger-151942524.html" TargetMode="External"/><Relationship Id="rId59" Type="http://schemas.openxmlformats.org/officeDocument/2006/relationships/hyperlink" Target="https://www.europapress.es/internacional/noticia-muere-persona-varias-viviendas-son-incendiadas-nuevo-ataque-centro-mali-20190627200934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J107"/>
  <sheetViews>
    <sheetView showGridLines="0" tabSelected="1" topLeftCell="A79" zoomScale="80" zoomScaleNormal="80" workbookViewId="0">
      <selection activeCell="Q5" sqref="Q5"/>
    </sheetView>
  </sheetViews>
  <sheetFormatPr baseColWidth="10" defaultColWidth="9.25" defaultRowHeight="30" customHeight="1" x14ac:dyDescent="0.2"/>
  <cols>
    <col min="1" max="1" width="2.625" style="4" customWidth="1"/>
    <col min="2" max="2" width="5.875" style="22" bestFit="1" customWidth="1"/>
    <col min="3" max="3" width="28.375" style="15" bestFit="1" customWidth="1"/>
    <col min="4" max="4" width="15.625" style="10" customWidth="1"/>
    <col min="5" max="5" width="17.75" style="10" customWidth="1"/>
    <col min="6" max="6" width="19.875" style="10" bestFit="1" customWidth="1"/>
    <col min="7" max="7" width="23.25" style="10" customWidth="1"/>
    <col min="8" max="8" width="14.25" style="10" customWidth="1"/>
    <col min="9" max="9" width="54.625" style="10" customWidth="1"/>
    <col min="10" max="10" width="91.75" style="12" customWidth="1"/>
    <col min="11" max="16384" width="9.25" style="4"/>
  </cols>
  <sheetData>
    <row r="1" spans="2:10" ht="35.1" customHeight="1" x14ac:dyDescent="0.2">
      <c r="B1" s="19"/>
      <c r="C1" s="13" t="s">
        <v>3</v>
      </c>
      <c r="D1" s="4" t="s">
        <v>5</v>
      </c>
      <c r="E1" s="4" t="s">
        <v>13</v>
      </c>
      <c r="F1" s="4"/>
      <c r="G1" s="4"/>
      <c r="H1" s="4"/>
      <c r="I1" s="4"/>
      <c r="J1" s="11"/>
    </row>
    <row r="2" spans="2:10" ht="30" customHeight="1" x14ac:dyDescent="0.2">
      <c r="B2" s="20"/>
      <c r="C2" s="5" t="s">
        <v>0</v>
      </c>
      <c r="D2" s="5" t="s">
        <v>2</v>
      </c>
      <c r="E2" s="5"/>
      <c r="F2" s="4"/>
      <c r="G2" s="4"/>
      <c r="H2" s="4"/>
      <c r="I2" s="4"/>
      <c r="J2" s="11"/>
    </row>
    <row r="3" spans="2:10" ht="30" customHeight="1" x14ac:dyDescent="0.2">
      <c r="B3" s="21"/>
      <c r="C3" s="6">
        <v>43617</v>
      </c>
      <c r="D3" s="6">
        <v>43646</v>
      </c>
      <c r="E3" s="6"/>
      <c r="F3" s="4"/>
      <c r="G3" s="4"/>
      <c r="H3" s="4"/>
      <c r="I3" s="4"/>
      <c r="J3" s="11"/>
    </row>
    <row r="4" spans="2:10" ht="33" customHeight="1" thickBot="1" x14ac:dyDescent="0.25">
      <c r="B4" s="16" t="s">
        <v>4</v>
      </c>
      <c r="C4" s="14" t="s">
        <v>1</v>
      </c>
      <c r="D4" s="7" t="s">
        <v>5</v>
      </c>
      <c r="E4" s="7" t="s">
        <v>13</v>
      </c>
      <c r="F4" s="7" t="s">
        <v>6</v>
      </c>
      <c r="G4" s="7" t="s">
        <v>7</v>
      </c>
      <c r="H4" s="7" t="s">
        <v>8</v>
      </c>
      <c r="I4" s="7" t="s">
        <v>9</v>
      </c>
      <c r="J4" s="11" t="s">
        <v>10</v>
      </c>
    </row>
    <row r="5" spans="2:10" ht="43.5" customHeight="1" thickTop="1" x14ac:dyDescent="0.2">
      <c r="B5" s="17">
        <v>1</v>
      </c>
      <c r="C5" s="2">
        <v>43617</v>
      </c>
      <c r="D5" s="8" t="s">
        <v>16</v>
      </c>
      <c r="E5" s="8" t="s">
        <v>69</v>
      </c>
      <c r="F5" s="1" t="s">
        <v>12</v>
      </c>
      <c r="G5" s="1" t="s">
        <v>40</v>
      </c>
      <c r="H5" s="1" t="s">
        <v>78</v>
      </c>
      <c r="I5" s="1" t="s">
        <v>70</v>
      </c>
      <c r="J5" s="23" t="s">
        <v>79</v>
      </c>
    </row>
    <row r="6" spans="2:10" ht="99" customHeight="1" x14ac:dyDescent="0.2">
      <c r="B6" s="17">
        <v>2</v>
      </c>
      <c r="C6" s="2">
        <v>43617</v>
      </c>
      <c r="D6" s="8" t="s">
        <v>16</v>
      </c>
      <c r="E6" s="8" t="s">
        <v>71</v>
      </c>
      <c r="F6" s="1" t="s">
        <v>12</v>
      </c>
      <c r="G6" s="1" t="s">
        <v>40</v>
      </c>
      <c r="H6" s="1" t="s">
        <v>78</v>
      </c>
      <c r="I6" s="1" t="s">
        <v>72</v>
      </c>
      <c r="J6" s="23" t="s">
        <v>68</v>
      </c>
    </row>
    <row r="7" spans="2:10" ht="28.5" x14ac:dyDescent="0.2">
      <c r="B7" s="17">
        <v>3</v>
      </c>
      <c r="C7" s="2">
        <v>43617</v>
      </c>
      <c r="D7" s="8" t="s">
        <v>16</v>
      </c>
      <c r="E7" s="8" t="s">
        <v>73</v>
      </c>
      <c r="F7" s="1" t="s">
        <v>12</v>
      </c>
      <c r="G7" s="1" t="s">
        <v>40</v>
      </c>
      <c r="H7" s="1" t="s">
        <v>78</v>
      </c>
      <c r="I7" s="1" t="s">
        <v>74</v>
      </c>
      <c r="J7" s="23" t="s">
        <v>68</v>
      </c>
    </row>
    <row r="8" spans="2:10" ht="28.5" x14ac:dyDescent="0.2">
      <c r="B8" s="17">
        <v>4</v>
      </c>
      <c r="C8" s="2">
        <v>43617</v>
      </c>
      <c r="D8" s="8" t="s">
        <v>16</v>
      </c>
      <c r="E8" s="8" t="s">
        <v>134</v>
      </c>
      <c r="F8" s="1" t="s">
        <v>12</v>
      </c>
      <c r="G8" s="1" t="s">
        <v>40</v>
      </c>
      <c r="H8" s="1" t="s">
        <v>17</v>
      </c>
      <c r="I8" s="1" t="s">
        <v>135</v>
      </c>
      <c r="J8" s="23" t="s">
        <v>136</v>
      </c>
    </row>
    <row r="9" spans="2:10" ht="28.5" x14ac:dyDescent="0.2">
      <c r="B9" s="17">
        <v>5</v>
      </c>
      <c r="C9" s="2">
        <v>43618</v>
      </c>
      <c r="D9" s="8" t="s">
        <v>21</v>
      </c>
      <c r="E9" s="8" t="s">
        <v>33</v>
      </c>
      <c r="F9" s="1" t="s">
        <v>12</v>
      </c>
      <c r="G9" s="1" t="s">
        <v>102</v>
      </c>
      <c r="H9" s="1" t="s">
        <v>17</v>
      </c>
      <c r="I9" s="1" t="s">
        <v>137</v>
      </c>
      <c r="J9" s="23" t="s">
        <v>136</v>
      </c>
    </row>
    <row r="10" spans="2:10" ht="71.25" customHeight="1" x14ac:dyDescent="0.2">
      <c r="B10" s="17">
        <v>6</v>
      </c>
      <c r="C10" s="2">
        <v>43618</v>
      </c>
      <c r="D10" s="8" t="s">
        <v>11</v>
      </c>
      <c r="E10" s="8" t="s">
        <v>35</v>
      </c>
      <c r="F10" s="1" t="s">
        <v>12</v>
      </c>
      <c r="G10" s="1" t="s">
        <v>36</v>
      </c>
      <c r="H10" s="1" t="s">
        <v>34</v>
      </c>
      <c r="I10" s="1" t="s">
        <v>38</v>
      </c>
      <c r="J10" s="23" t="s">
        <v>37</v>
      </c>
    </row>
    <row r="11" spans="2:10" ht="105" customHeight="1" x14ac:dyDescent="0.2">
      <c r="B11" s="17">
        <v>7</v>
      </c>
      <c r="C11" s="2">
        <v>43618</v>
      </c>
      <c r="D11" s="8" t="s">
        <v>19</v>
      </c>
      <c r="E11" s="8" t="s">
        <v>60</v>
      </c>
      <c r="F11" s="1" t="s">
        <v>14</v>
      </c>
      <c r="G11" s="1" t="s">
        <v>61</v>
      </c>
      <c r="H11" s="1" t="s">
        <v>57</v>
      </c>
      <c r="I11" s="1" t="s">
        <v>62</v>
      </c>
      <c r="J11" s="23" t="s">
        <v>59</v>
      </c>
    </row>
    <row r="12" spans="2:10" ht="75" customHeight="1" x14ac:dyDescent="0.2">
      <c r="B12" s="17">
        <v>8</v>
      </c>
      <c r="C12" s="2">
        <v>43618</v>
      </c>
      <c r="D12" s="8" t="s">
        <v>19</v>
      </c>
      <c r="E12" s="8" t="s">
        <v>63</v>
      </c>
      <c r="F12" s="1" t="s">
        <v>14</v>
      </c>
      <c r="G12" s="1" t="s">
        <v>64</v>
      </c>
      <c r="H12" s="1" t="s">
        <v>57</v>
      </c>
      <c r="I12" s="1" t="s">
        <v>65</v>
      </c>
      <c r="J12" s="23" t="s">
        <v>59</v>
      </c>
    </row>
    <row r="13" spans="2:10" ht="28.5" x14ac:dyDescent="0.2">
      <c r="B13" s="17">
        <v>9</v>
      </c>
      <c r="C13" s="2">
        <v>43618</v>
      </c>
      <c r="D13" s="8" t="s">
        <v>16</v>
      </c>
      <c r="E13" s="8" t="s">
        <v>66</v>
      </c>
      <c r="F13" s="1" t="s">
        <v>12</v>
      </c>
      <c r="G13" s="1" t="s">
        <v>40</v>
      </c>
      <c r="H13" s="1" t="s">
        <v>78</v>
      </c>
      <c r="I13" s="1" t="s">
        <v>67</v>
      </c>
      <c r="J13" s="23" t="s">
        <v>68</v>
      </c>
    </row>
    <row r="14" spans="2:10" ht="28.5" x14ac:dyDescent="0.2">
      <c r="B14" s="17">
        <v>10</v>
      </c>
      <c r="C14" s="2">
        <v>43619</v>
      </c>
      <c r="D14" s="8" t="s">
        <v>18</v>
      </c>
      <c r="E14" s="8" t="s">
        <v>138</v>
      </c>
      <c r="F14" s="1" t="s">
        <v>12</v>
      </c>
      <c r="G14" s="1" t="s">
        <v>102</v>
      </c>
      <c r="H14" s="1" t="s">
        <v>139</v>
      </c>
      <c r="I14" s="1" t="s">
        <v>140</v>
      </c>
      <c r="J14" s="23" t="s">
        <v>136</v>
      </c>
    </row>
    <row r="15" spans="2:10" ht="42.75" x14ac:dyDescent="0.2">
      <c r="B15" s="17">
        <v>11</v>
      </c>
      <c r="C15" s="2">
        <v>43619</v>
      </c>
      <c r="D15" s="8" t="s">
        <v>11</v>
      </c>
      <c r="E15" s="8" t="s">
        <v>39</v>
      </c>
      <c r="F15" s="1" t="s">
        <v>12</v>
      </c>
      <c r="G15" s="1" t="s">
        <v>40</v>
      </c>
      <c r="H15" s="1" t="s">
        <v>24</v>
      </c>
      <c r="I15" s="1" t="s">
        <v>41</v>
      </c>
      <c r="J15" s="23" t="s">
        <v>42</v>
      </c>
    </row>
    <row r="16" spans="2:10" ht="64.5" customHeight="1" x14ac:dyDescent="0.2">
      <c r="B16" s="17">
        <v>12</v>
      </c>
      <c r="C16" s="2">
        <v>43619</v>
      </c>
      <c r="D16" s="8" t="s">
        <v>15</v>
      </c>
      <c r="E16" s="8" t="s">
        <v>50</v>
      </c>
      <c r="F16" s="1" t="s">
        <v>14</v>
      </c>
      <c r="G16" s="18" t="s">
        <v>51</v>
      </c>
      <c r="H16" s="1" t="s">
        <v>52</v>
      </c>
      <c r="I16" s="1" t="s">
        <v>53</v>
      </c>
      <c r="J16" s="23" t="s">
        <v>54</v>
      </c>
    </row>
    <row r="17" spans="2:10" ht="93" customHeight="1" x14ac:dyDescent="0.2">
      <c r="B17" s="17">
        <v>13</v>
      </c>
      <c r="C17" s="2">
        <v>43619</v>
      </c>
      <c r="D17" s="8" t="s">
        <v>16</v>
      </c>
      <c r="E17" s="8" t="s">
        <v>75</v>
      </c>
      <c r="F17" s="1" t="s">
        <v>14</v>
      </c>
      <c r="G17" s="1" t="s">
        <v>77</v>
      </c>
      <c r="H17" s="1" t="s">
        <v>76</v>
      </c>
      <c r="I17" s="1" t="s">
        <v>80</v>
      </c>
      <c r="J17" s="23" t="s">
        <v>79</v>
      </c>
    </row>
    <row r="18" spans="2:10" ht="28.5" x14ac:dyDescent="0.2">
      <c r="B18" s="17">
        <v>14</v>
      </c>
      <c r="C18" s="2">
        <v>43620</v>
      </c>
      <c r="D18" s="8" t="s">
        <v>18</v>
      </c>
      <c r="E18" s="8" t="s">
        <v>141</v>
      </c>
      <c r="F18" s="1" t="s">
        <v>12</v>
      </c>
      <c r="G18" s="1" t="s">
        <v>40</v>
      </c>
      <c r="H18" s="1" t="s">
        <v>139</v>
      </c>
      <c r="I18" s="1" t="s">
        <v>142</v>
      </c>
      <c r="J18" s="23" t="s">
        <v>136</v>
      </c>
    </row>
    <row r="19" spans="2:10" ht="57" x14ac:dyDescent="0.2">
      <c r="B19" s="17">
        <v>15</v>
      </c>
      <c r="C19" s="2">
        <v>43620</v>
      </c>
      <c r="D19" s="8" t="s">
        <v>19</v>
      </c>
      <c r="E19" s="8" t="s">
        <v>55</v>
      </c>
      <c r="F19" s="1" t="s">
        <v>14</v>
      </c>
      <c r="G19" s="1" t="s">
        <v>56</v>
      </c>
      <c r="H19" s="1" t="s">
        <v>57</v>
      </c>
      <c r="I19" s="1" t="s">
        <v>58</v>
      </c>
      <c r="J19" s="23" t="s">
        <v>59</v>
      </c>
    </row>
    <row r="20" spans="2:10" ht="73.5" customHeight="1" x14ac:dyDescent="0.2">
      <c r="B20" s="17">
        <v>16</v>
      </c>
      <c r="C20" s="2">
        <v>43621</v>
      </c>
      <c r="D20" s="8" t="s">
        <v>28</v>
      </c>
      <c r="E20" s="8" t="s">
        <v>22</v>
      </c>
      <c r="F20" s="1" t="s">
        <v>12</v>
      </c>
      <c r="G20" s="1" t="s">
        <v>26</v>
      </c>
      <c r="H20" s="1" t="s">
        <v>24</v>
      </c>
      <c r="I20" s="1" t="s">
        <v>25</v>
      </c>
      <c r="J20" s="23" t="s">
        <v>27</v>
      </c>
    </row>
    <row r="21" spans="2:10" ht="58.5" customHeight="1" x14ac:dyDescent="0.2">
      <c r="B21" s="17">
        <v>17</v>
      </c>
      <c r="C21" s="2">
        <v>43621</v>
      </c>
      <c r="D21" s="8" t="s">
        <v>28</v>
      </c>
      <c r="E21" s="8" t="s">
        <v>46</v>
      </c>
      <c r="F21" s="1" t="s">
        <v>12</v>
      </c>
      <c r="G21" s="1" t="s">
        <v>47</v>
      </c>
      <c r="H21" s="1" t="s">
        <v>24</v>
      </c>
      <c r="I21" s="1" t="s">
        <v>48</v>
      </c>
      <c r="J21" s="23" t="s">
        <v>49</v>
      </c>
    </row>
    <row r="22" spans="2:10" ht="42.75" x14ac:dyDescent="0.2">
      <c r="B22" s="17">
        <v>18</v>
      </c>
      <c r="C22" s="2">
        <v>43621</v>
      </c>
      <c r="D22" s="8" t="s">
        <v>28</v>
      </c>
      <c r="E22" s="8" t="s">
        <v>129</v>
      </c>
      <c r="F22" s="1" t="s">
        <v>14</v>
      </c>
      <c r="G22" s="1" t="s">
        <v>130</v>
      </c>
      <c r="H22" s="1" t="s">
        <v>131</v>
      </c>
      <c r="I22" s="1" t="s">
        <v>132</v>
      </c>
      <c r="J22" s="23" t="s">
        <v>133</v>
      </c>
    </row>
    <row r="23" spans="2:10" ht="42.75" x14ac:dyDescent="0.2">
      <c r="B23" s="17">
        <v>19</v>
      </c>
      <c r="C23" s="2">
        <v>43623</v>
      </c>
      <c r="D23" s="8" t="s">
        <v>28</v>
      </c>
      <c r="E23" s="8" t="s">
        <v>43</v>
      </c>
      <c r="F23" s="1" t="s">
        <v>12</v>
      </c>
      <c r="G23" s="1" t="s">
        <v>23</v>
      </c>
      <c r="H23" s="1" t="s">
        <v>24</v>
      </c>
      <c r="I23" s="1" t="s">
        <v>44</v>
      </c>
      <c r="J23" s="23" t="s">
        <v>45</v>
      </c>
    </row>
    <row r="24" spans="2:10" ht="66.75" customHeight="1" x14ac:dyDescent="0.2">
      <c r="B24" s="17">
        <v>20</v>
      </c>
      <c r="C24" s="2">
        <v>43624</v>
      </c>
      <c r="D24" s="8" t="s">
        <v>18</v>
      </c>
      <c r="E24" s="8" t="s">
        <v>29</v>
      </c>
      <c r="F24" s="1" t="s">
        <v>12</v>
      </c>
      <c r="G24" s="1" t="s">
        <v>30</v>
      </c>
      <c r="H24" s="1" t="s">
        <v>24</v>
      </c>
      <c r="I24" s="1" t="s">
        <v>31</v>
      </c>
      <c r="J24" s="23" t="s">
        <v>32</v>
      </c>
    </row>
    <row r="25" spans="2:10" ht="42.75" x14ac:dyDescent="0.2">
      <c r="B25" s="17">
        <v>21</v>
      </c>
      <c r="C25" s="2">
        <v>43624</v>
      </c>
      <c r="D25" s="8" t="s">
        <v>19</v>
      </c>
      <c r="E25" s="8" t="s">
        <v>98</v>
      </c>
      <c r="F25" s="1" t="s">
        <v>12</v>
      </c>
      <c r="G25" s="1" t="s">
        <v>40</v>
      </c>
      <c r="H25" s="1" t="s">
        <v>24</v>
      </c>
      <c r="I25" s="1" t="s">
        <v>99</v>
      </c>
      <c r="J25" s="23" t="s">
        <v>100</v>
      </c>
    </row>
    <row r="26" spans="2:10" ht="57" x14ac:dyDescent="0.2">
      <c r="B26" s="17">
        <v>22</v>
      </c>
      <c r="C26" s="2">
        <v>43624</v>
      </c>
      <c r="D26" s="8" t="s">
        <v>16</v>
      </c>
      <c r="E26" s="8" t="s">
        <v>88</v>
      </c>
      <c r="F26" s="1" t="s">
        <v>12</v>
      </c>
      <c r="G26" s="1" t="s">
        <v>90</v>
      </c>
      <c r="H26" s="1" t="s">
        <v>24</v>
      </c>
      <c r="I26" s="1" t="s">
        <v>89</v>
      </c>
      <c r="J26" s="23" t="s">
        <v>91</v>
      </c>
    </row>
    <row r="27" spans="2:10" ht="63.75" customHeight="1" x14ac:dyDescent="0.2">
      <c r="B27" s="17">
        <v>23</v>
      </c>
      <c r="C27" s="2">
        <v>43625</v>
      </c>
      <c r="D27" s="8" t="s">
        <v>18</v>
      </c>
      <c r="E27" s="8" t="s">
        <v>81</v>
      </c>
      <c r="F27" s="1" t="s">
        <v>12</v>
      </c>
      <c r="G27" s="1" t="s">
        <v>82</v>
      </c>
      <c r="H27" s="1" t="s">
        <v>24</v>
      </c>
      <c r="I27" s="1" t="s">
        <v>83</v>
      </c>
      <c r="J27" s="23" t="s">
        <v>84</v>
      </c>
    </row>
    <row r="28" spans="2:10" ht="28.5" x14ac:dyDescent="0.2">
      <c r="B28" s="17">
        <v>24</v>
      </c>
      <c r="C28" s="2">
        <v>43625</v>
      </c>
      <c r="D28" s="8" t="s">
        <v>18</v>
      </c>
      <c r="E28" s="8" t="s">
        <v>178</v>
      </c>
      <c r="F28" s="1" t="s">
        <v>12</v>
      </c>
      <c r="G28" s="1" t="s">
        <v>102</v>
      </c>
      <c r="H28" s="1" t="s">
        <v>24</v>
      </c>
      <c r="I28" s="1" t="s">
        <v>177</v>
      </c>
      <c r="J28" s="23" t="s">
        <v>136</v>
      </c>
    </row>
    <row r="29" spans="2:10" ht="42.75" x14ac:dyDescent="0.2">
      <c r="B29" s="17">
        <v>25</v>
      </c>
      <c r="C29" s="2">
        <v>43625</v>
      </c>
      <c r="D29" s="8" t="s">
        <v>16</v>
      </c>
      <c r="E29" s="8" t="s">
        <v>125</v>
      </c>
      <c r="F29" s="1" t="s">
        <v>12</v>
      </c>
      <c r="G29" s="1" t="s">
        <v>126</v>
      </c>
      <c r="H29" s="1" t="s">
        <v>24</v>
      </c>
      <c r="I29" s="1" t="s">
        <v>127</v>
      </c>
      <c r="J29" s="23" t="s">
        <v>128</v>
      </c>
    </row>
    <row r="30" spans="2:10" ht="42.75" x14ac:dyDescent="0.2">
      <c r="B30" s="17">
        <v>26</v>
      </c>
      <c r="C30" s="2">
        <v>43625</v>
      </c>
      <c r="D30" s="8" t="s">
        <v>16</v>
      </c>
      <c r="E30" s="8" t="s">
        <v>101</v>
      </c>
      <c r="F30" s="1" t="s">
        <v>12</v>
      </c>
      <c r="G30" s="1" t="s">
        <v>102</v>
      </c>
      <c r="H30" s="1" t="s">
        <v>78</v>
      </c>
      <c r="I30" s="1" t="s">
        <v>103</v>
      </c>
      <c r="J30" s="23" t="s">
        <v>104</v>
      </c>
    </row>
    <row r="31" spans="2:10" ht="28.5" x14ac:dyDescent="0.2">
      <c r="B31" s="17">
        <v>27</v>
      </c>
      <c r="C31" s="2">
        <v>43626</v>
      </c>
      <c r="D31" s="8" t="s">
        <v>18</v>
      </c>
      <c r="E31" s="8" t="s">
        <v>181</v>
      </c>
      <c r="F31" s="1" t="s">
        <v>12</v>
      </c>
      <c r="G31" s="1" t="s">
        <v>182</v>
      </c>
      <c r="H31" s="1" t="s">
        <v>17</v>
      </c>
      <c r="I31" s="1" t="s">
        <v>183</v>
      </c>
      <c r="J31" s="23" t="s">
        <v>136</v>
      </c>
    </row>
    <row r="32" spans="2:10" ht="42.75" x14ac:dyDescent="0.2">
      <c r="B32" s="17">
        <v>28</v>
      </c>
      <c r="C32" s="2">
        <v>43626</v>
      </c>
      <c r="D32" s="8" t="s">
        <v>20</v>
      </c>
      <c r="E32" s="8" t="s">
        <v>85</v>
      </c>
      <c r="F32" s="1" t="s">
        <v>12</v>
      </c>
      <c r="G32" s="1" t="s">
        <v>172</v>
      </c>
      <c r="H32" s="1" t="s">
        <v>17</v>
      </c>
      <c r="I32" s="1" t="s">
        <v>86</v>
      </c>
      <c r="J32" s="23" t="s">
        <v>171</v>
      </c>
    </row>
    <row r="33" spans="2:10" ht="28.5" x14ac:dyDescent="0.2">
      <c r="B33" s="17">
        <v>29</v>
      </c>
      <c r="C33" s="2">
        <v>43626</v>
      </c>
      <c r="D33" s="8" t="s">
        <v>20</v>
      </c>
      <c r="E33" s="8" t="s">
        <v>179</v>
      </c>
      <c r="F33" s="1" t="s">
        <v>12</v>
      </c>
      <c r="G33" s="1" t="s">
        <v>149</v>
      </c>
      <c r="H33" s="1" t="s">
        <v>17</v>
      </c>
      <c r="I33" s="1" t="s">
        <v>180</v>
      </c>
      <c r="J33" s="23" t="s">
        <v>136</v>
      </c>
    </row>
    <row r="34" spans="2:10" ht="28.5" x14ac:dyDescent="0.2">
      <c r="B34" s="17">
        <v>30</v>
      </c>
      <c r="C34" s="2">
        <v>43626</v>
      </c>
      <c r="D34" s="8" t="s">
        <v>16</v>
      </c>
      <c r="E34" s="8" t="s">
        <v>143</v>
      </c>
      <c r="F34" s="1" t="s">
        <v>14</v>
      </c>
      <c r="G34" s="1" t="s">
        <v>184</v>
      </c>
      <c r="H34" s="1" t="s">
        <v>145</v>
      </c>
      <c r="I34" s="1" t="s">
        <v>146</v>
      </c>
      <c r="J34" s="23" t="s">
        <v>147</v>
      </c>
    </row>
    <row r="35" spans="2:10" ht="28.5" x14ac:dyDescent="0.2">
      <c r="B35" s="17">
        <v>31</v>
      </c>
      <c r="C35" s="2">
        <v>43626</v>
      </c>
      <c r="D35" s="8" t="s">
        <v>16</v>
      </c>
      <c r="E35" s="8" t="s">
        <v>134</v>
      </c>
      <c r="F35" s="1" t="s">
        <v>14</v>
      </c>
      <c r="G35" s="1" t="s">
        <v>185</v>
      </c>
      <c r="H35" s="1" t="s">
        <v>145</v>
      </c>
      <c r="I35" s="1" t="s">
        <v>186</v>
      </c>
      <c r="J35" s="23" t="s">
        <v>136</v>
      </c>
    </row>
    <row r="36" spans="2:10" ht="28.5" x14ac:dyDescent="0.2">
      <c r="B36" s="17">
        <v>32</v>
      </c>
      <c r="C36" s="2">
        <v>43626</v>
      </c>
      <c r="D36" s="8" t="s">
        <v>16</v>
      </c>
      <c r="E36" s="8" t="s">
        <v>187</v>
      </c>
      <c r="F36" s="1" t="s">
        <v>14</v>
      </c>
      <c r="G36" s="1" t="s">
        <v>188</v>
      </c>
      <c r="H36" s="1" t="s">
        <v>145</v>
      </c>
      <c r="I36" s="1" t="s">
        <v>189</v>
      </c>
      <c r="J36" s="23" t="s">
        <v>136</v>
      </c>
    </row>
    <row r="37" spans="2:10" ht="42.75" x14ac:dyDescent="0.2">
      <c r="B37" s="17">
        <v>33</v>
      </c>
      <c r="C37" s="2">
        <v>43628</v>
      </c>
      <c r="D37" s="8" t="s">
        <v>106</v>
      </c>
      <c r="E37" s="8" t="s">
        <v>117</v>
      </c>
      <c r="F37" s="1" t="s">
        <v>14</v>
      </c>
      <c r="G37" s="1" t="s">
        <v>118</v>
      </c>
      <c r="H37" s="1" t="s">
        <v>109</v>
      </c>
      <c r="I37" s="1" t="s">
        <v>119</v>
      </c>
      <c r="J37" s="23" t="s">
        <v>120</v>
      </c>
    </row>
    <row r="38" spans="2:10" ht="28.5" x14ac:dyDescent="0.2">
      <c r="B38" s="17">
        <v>34</v>
      </c>
      <c r="C38" s="2">
        <v>43628</v>
      </c>
      <c r="D38" s="8" t="s">
        <v>18</v>
      </c>
      <c r="E38" s="8" t="s">
        <v>190</v>
      </c>
      <c r="F38" s="1" t="s">
        <v>12</v>
      </c>
      <c r="G38" s="1" t="s">
        <v>144</v>
      </c>
      <c r="H38" s="1" t="s">
        <v>17</v>
      </c>
      <c r="I38" s="1" t="s">
        <v>191</v>
      </c>
      <c r="J38" s="23" t="s">
        <v>136</v>
      </c>
    </row>
    <row r="39" spans="2:10" ht="28.5" x14ac:dyDescent="0.2">
      <c r="B39" s="17">
        <v>35</v>
      </c>
      <c r="C39" s="2">
        <v>43628</v>
      </c>
      <c r="D39" s="8" t="s">
        <v>20</v>
      </c>
      <c r="E39" s="8" t="s">
        <v>194</v>
      </c>
      <c r="F39" s="1" t="s">
        <v>12</v>
      </c>
      <c r="G39" s="1" t="s">
        <v>195</v>
      </c>
      <c r="H39" s="1" t="s">
        <v>17</v>
      </c>
      <c r="I39" s="1" t="s">
        <v>196</v>
      </c>
      <c r="J39" s="23" t="s">
        <v>136</v>
      </c>
    </row>
    <row r="40" spans="2:10" ht="28.5" x14ac:dyDescent="0.2">
      <c r="B40" s="17">
        <v>36</v>
      </c>
      <c r="C40" s="2">
        <v>43628</v>
      </c>
      <c r="D40" s="8" t="s">
        <v>28</v>
      </c>
      <c r="E40" s="8" t="s">
        <v>192</v>
      </c>
      <c r="F40" s="1" t="s">
        <v>12</v>
      </c>
      <c r="G40" s="1" t="s">
        <v>102</v>
      </c>
      <c r="H40" s="1" t="s">
        <v>78</v>
      </c>
      <c r="I40" s="1" t="s">
        <v>193</v>
      </c>
      <c r="J40" s="23" t="s">
        <v>136</v>
      </c>
    </row>
    <row r="41" spans="2:10" ht="28.5" x14ac:dyDescent="0.2">
      <c r="B41" s="17">
        <v>37</v>
      </c>
      <c r="C41" s="2">
        <v>43628</v>
      </c>
      <c r="D41" s="8" t="s">
        <v>28</v>
      </c>
      <c r="E41" s="8" t="s">
        <v>192</v>
      </c>
      <c r="F41" s="1" t="s">
        <v>12</v>
      </c>
      <c r="G41" s="1" t="s">
        <v>197</v>
      </c>
      <c r="H41" s="1" t="s">
        <v>78</v>
      </c>
      <c r="I41" s="1" t="s">
        <v>207</v>
      </c>
      <c r="J41" s="23" t="s">
        <v>136</v>
      </c>
    </row>
    <row r="42" spans="2:10" ht="28.5" x14ac:dyDescent="0.2">
      <c r="B42" s="17">
        <v>38</v>
      </c>
      <c r="C42" s="2">
        <v>43629</v>
      </c>
      <c r="D42" s="8" t="s">
        <v>18</v>
      </c>
      <c r="E42" s="8" t="s">
        <v>129</v>
      </c>
      <c r="F42" s="1" t="s">
        <v>12</v>
      </c>
      <c r="G42" s="1" t="s">
        <v>149</v>
      </c>
      <c r="H42" s="1" t="s">
        <v>78</v>
      </c>
      <c r="I42" s="1" t="s">
        <v>198</v>
      </c>
      <c r="J42" s="23" t="s">
        <v>136</v>
      </c>
    </row>
    <row r="43" spans="2:10" ht="28.5" x14ac:dyDescent="0.2">
      <c r="B43" s="17">
        <v>39</v>
      </c>
      <c r="C43" s="2">
        <v>43629</v>
      </c>
      <c r="D43" s="8" t="s">
        <v>20</v>
      </c>
      <c r="E43" s="8" t="s">
        <v>199</v>
      </c>
      <c r="F43" s="1" t="s">
        <v>12</v>
      </c>
      <c r="G43" s="1" t="s">
        <v>200</v>
      </c>
      <c r="H43" s="1" t="s">
        <v>17</v>
      </c>
      <c r="I43" s="1" t="s">
        <v>201</v>
      </c>
      <c r="J43" s="23" t="s">
        <v>136</v>
      </c>
    </row>
    <row r="44" spans="2:10" ht="57" x14ac:dyDescent="0.2">
      <c r="B44" s="17">
        <v>40</v>
      </c>
      <c r="C44" s="2">
        <v>43629</v>
      </c>
      <c r="D44" s="8" t="s">
        <v>16</v>
      </c>
      <c r="E44" s="8" t="s">
        <v>87</v>
      </c>
      <c r="F44" s="1" t="s">
        <v>12</v>
      </c>
      <c r="G44" s="1" t="s">
        <v>105</v>
      </c>
      <c r="H44" s="1" t="s">
        <v>78</v>
      </c>
      <c r="I44" s="1" t="s">
        <v>92</v>
      </c>
      <c r="J44" s="23" t="s">
        <v>93</v>
      </c>
    </row>
    <row r="45" spans="2:10" ht="14.25" x14ac:dyDescent="0.2">
      <c r="B45" s="17">
        <v>41</v>
      </c>
      <c r="C45" s="2">
        <v>43630</v>
      </c>
      <c r="D45" s="8" t="s">
        <v>11</v>
      </c>
      <c r="E45" s="8" t="s">
        <v>202</v>
      </c>
      <c r="F45" s="1" t="s">
        <v>14</v>
      </c>
      <c r="G45" s="1" t="s">
        <v>203</v>
      </c>
      <c r="H45" s="1" t="s">
        <v>204</v>
      </c>
      <c r="I45" s="1" t="s">
        <v>205</v>
      </c>
      <c r="J45" s="23" t="s">
        <v>136</v>
      </c>
    </row>
    <row r="46" spans="2:10" ht="71.25" x14ac:dyDescent="0.2">
      <c r="B46" s="17">
        <v>42</v>
      </c>
      <c r="C46" s="2">
        <v>43631</v>
      </c>
      <c r="D46" s="8" t="s">
        <v>28</v>
      </c>
      <c r="E46" s="8" t="s">
        <v>94</v>
      </c>
      <c r="F46" s="1" t="s">
        <v>14</v>
      </c>
      <c r="G46" s="1" t="s">
        <v>95</v>
      </c>
      <c r="H46" s="1" t="s">
        <v>97</v>
      </c>
      <c r="I46" s="1" t="s">
        <v>217</v>
      </c>
      <c r="J46" s="23" t="s">
        <v>96</v>
      </c>
    </row>
    <row r="47" spans="2:10" ht="28.5" x14ac:dyDescent="0.2">
      <c r="B47" s="17">
        <v>43</v>
      </c>
      <c r="C47" s="2">
        <v>43631</v>
      </c>
      <c r="D47" s="8" t="s">
        <v>19</v>
      </c>
      <c r="E47" s="8" t="s">
        <v>148</v>
      </c>
      <c r="F47" s="1" t="s">
        <v>12</v>
      </c>
      <c r="G47" s="1" t="s">
        <v>149</v>
      </c>
      <c r="H47" s="1" t="s">
        <v>17</v>
      </c>
      <c r="I47" s="1" t="s">
        <v>150</v>
      </c>
      <c r="J47" s="23" t="s">
        <v>151</v>
      </c>
    </row>
    <row r="48" spans="2:10" ht="14.25" x14ac:dyDescent="0.2">
      <c r="B48" s="17">
        <v>44</v>
      </c>
      <c r="C48" s="2">
        <v>43631</v>
      </c>
      <c r="D48" s="8" t="s">
        <v>19</v>
      </c>
      <c r="E48" s="8" t="s">
        <v>60</v>
      </c>
      <c r="F48" s="1" t="s">
        <v>12</v>
      </c>
      <c r="G48" s="1" t="s">
        <v>149</v>
      </c>
      <c r="H48" s="1" t="s">
        <v>17</v>
      </c>
      <c r="I48" s="1" t="s">
        <v>206</v>
      </c>
      <c r="J48" s="23" t="s">
        <v>136</v>
      </c>
    </row>
    <row r="49" spans="2:10" ht="28.5" x14ac:dyDescent="0.2">
      <c r="B49" s="17">
        <v>45</v>
      </c>
      <c r="C49" s="2">
        <v>43632</v>
      </c>
      <c r="D49" s="8" t="s">
        <v>106</v>
      </c>
      <c r="E49" s="8" t="s">
        <v>107</v>
      </c>
      <c r="F49" s="1" t="s">
        <v>14</v>
      </c>
      <c r="G49" s="1" t="s">
        <v>51</v>
      </c>
      <c r="H49" s="1" t="s">
        <v>109</v>
      </c>
      <c r="I49" s="1" t="s">
        <v>110</v>
      </c>
      <c r="J49" s="23" t="s">
        <v>112</v>
      </c>
    </row>
    <row r="50" spans="2:10" ht="28.5" x14ac:dyDescent="0.2">
      <c r="B50" s="17">
        <v>46</v>
      </c>
      <c r="C50" s="2">
        <v>43632</v>
      </c>
      <c r="D50" s="8" t="s">
        <v>106</v>
      </c>
      <c r="E50" s="8" t="s">
        <v>113</v>
      </c>
      <c r="F50" s="1" t="s">
        <v>14</v>
      </c>
      <c r="G50" s="1" t="s">
        <v>114</v>
      </c>
      <c r="H50" s="1" t="s">
        <v>109</v>
      </c>
      <c r="I50" s="1" t="s">
        <v>115</v>
      </c>
      <c r="J50" s="23" t="s">
        <v>116</v>
      </c>
    </row>
    <row r="51" spans="2:10" ht="28.5" x14ac:dyDescent="0.2">
      <c r="B51" s="17">
        <v>47</v>
      </c>
      <c r="C51" s="2">
        <v>43632</v>
      </c>
      <c r="D51" s="8" t="s">
        <v>20</v>
      </c>
      <c r="E51" s="8" t="s">
        <v>199</v>
      </c>
      <c r="F51" s="1" t="s">
        <v>12</v>
      </c>
      <c r="G51" s="1" t="s">
        <v>256</v>
      </c>
      <c r="H51" s="1" t="s">
        <v>17</v>
      </c>
      <c r="I51" s="1" t="s">
        <v>257</v>
      </c>
      <c r="J51" s="23" t="s">
        <v>136</v>
      </c>
    </row>
    <row r="52" spans="2:10" ht="42.75" x14ac:dyDescent="0.2">
      <c r="B52" s="17">
        <v>48</v>
      </c>
      <c r="C52" s="2">
        <v>43632</v>
      </c>
      <c r="D52" s="8" t="s">
        <v>28</v>
      </c>
      <c r="E52" s="8" t="s">
        <v>121</v>
      </c>
      <c r="F52" s="1" t="s">
        <v>12</v>
      </c>
      <c r="G52" s="1" t="s">
        <v>123</v>
      </c>
      <c r="H52" s="1" t="s">
        <v>24</v>
      </c>
      <c r="I52" s="1" t="s">
        <v>122</v>
      </c>
      <c r="J52" s="23" t="s">
        <v>124</v>
      </c>
    </row>
    <row r="53" spans="2:10" ht="28.5" x14ac:dyDescent="0.2">
      <c r="B53" s="17">
        <v>49</v>
      </c>
      <c r="C53" s="2">
        <v>43632</v>
      </c>
      <c r="D53" s="8" t="s">
        <v>16</v>
      </c>
      <c r="E53" s="8" t="s">
        <v>258</v>
      </c>
      <c r="F53" s="1" t="s">
        <v>12</v>
      </c>
      <c r="G53" s="1" t="s">
        <v>259</v>
      </c>
      <c r="H53" s="1" t="s">
        <v>17</v>
      </c>
      <c r="I53" s="1" t="s">
        <v>260</v>
      </c>
      <c r="J53" s="23" t="s">
        <v>136</v>
      </c>
    </row>
    <row r="54" spans="2:10" ht="28.5" x14ac:dyDescent="0.2">
      <c r="B54" s="17">
        <v>50</v>
      </c>
      <c r="C54" s="2">
        <v>43633</v>
      </c>
      <c r="D54" s="8" t="s">
        <v>106</v>
      </c>
      <c r="E54" s="8" t="s">
        <v>107</v>
      </c>
      <c r="F54" s="1" t="s">
        <v>14</v>
      </c>
      <c r="G54" s="1" t="s">
        <v>108</v>
      </c>
      <c r="H54" s="1" t="s">
        <v>109</v>
      </c>
      <c r="I54" s="1" t="s">
        <v>110</v>
      </c>
      <c r="J54" s="23" t="s">
        <v>111</v>
      </c>
    </row>
    <row r="55" spans="2:10" ht="14.25" x14ac:dyDescent="0.2">
      <c r="B55" s="17">
        <v>51</v>
      </c>
      <c r="C55" s="2">
        <v>43633</v>
      </c>
      <c r="D55" s="8" t="s">
        <v>19</v>
      </c>
      <c r="E55" s="8" t="s">
        <v>60</v>
      </c>
      <c r="F55" s="1" t="s">
        <v>12</v>
      </c>
      <c r="G55" s="1" t="s">
        <v>23</v>
      </c>
      <c r="H55" s="1" t="s">
        <v>17</v>
      </c>
      <c r="I55" s="1" t="s">
        <v>261</v>
      </c>
      <c r="J55" s="23" t="s">
        <v>136</v>
      </c>
    </row>
    <row r="56" spans="2:10" ht="28.5" x14ac:dyDescent="0.2">
      <c r="B56" s="17">
        <v>52</v>
      </c>
      <c r="C56" s="2">
        <v>43633</v>
      </c>
      <c r="D56" s="8" t="s">
        <v>16</v>
      </c>
      <c r="E56" s="8" t="s">
        <v>163</v>
      </c>
      <c r="F56" s="1" t="s">
        <v>12</v>
      </c>
      <c r="G56" s="1" t="s">
        <v>164</v>
      </c>
      <c r="H56" s="1" t="s">
        <v>78</v>
      </c>
      <c r="I56" s="1" t="s">
        <v>165</v>
      </c>
      <c r="J56" s="23" t="s">
        <v>166</v>
      </c>
    </row>
    <row r="57" spans="2:10" ht="28.5" x14ac:dyDescent="0.2">
      <c r="B57" s="17">
        <v>53</v>
      </c>
      <c r="C57" s="2">
        <v>43634</v>
      </c>
      <c r="D57" s="8" t="s">
        <v>106</v>
      </c>
      <c r="E57" s="8" t="s">
        <v>156</v>
      </c>
      <c r="F57" s="1" t="s">
        <v>14</v>
      </c>
      <c r="G57" s="1" t="s">
        <v>108</v>
      </c>
      <c r="H57" s="1" t="s">
        <v>157</v>
      </c>
      <c r="I57" s="1" t="s">
        <v>158</v>
      </c>
      <c r="J57" s="23" t="s">
        <v>159</v>
      </c>
    </row>
    <row r="58" spans="2:10" ht="42.75" x14ac:dyDescent="0.2">
      <c r="B58" s="17">
        <v>54</v>
      </c>
      <c r="C58" s="2">
        <v>43634</v>
      </c>
      <c r="D58" s="8" t="s">
        <v>28</v>
      </c>
      <c r="E58" s="8" t="s">
        <v>262</v>
      </c>
      <c r="F58" s="1" t="s">
        <v>12</v>
      </c>
      <c r="G58" s="1" t="s">
        <v>263</v>
      </c>
      <c r="H58" s="1" t="s">
        <v>78</v>
      </c>
      <c r="I58" s="1" t="s">
        <v>264</v>
      </c>
      <c r="J58" s="23" t="s">
        <v>136</v>
      </c>
    </row>
    <row r="59" spans="2:10" ht="57" x14ac:dyDescent="0.2">
      <c r="B59" s="17">
        <v>55</v>
      </c>
      <c r="C59" s="2">
        <v>43634</v>
      </c>
      <c r="D59" s="8" t="s">
        <v>15</v>
      </c>
      <c r="E59" s="8" t="s">
        <v>152</v>
      </c>
      <c r="F59" s="1" t="s">
        <v>14</v>
      </c>
      <c r="G59" s="1" t="s">
        <v>64</v>
      </c>
      <c r="H59" s="1" t="s">
        <v>153</v>
      </c>
      <c r="I59" s="1" t="s">
        <v>154</v>
      </c>
      <c r="J59" s="23" t="s">
        <v>155</v>
      </c>
    </row>
    <row r="60" spans="2:10" ht="42.75" x14ac:dyDescent="0.2">
      <c r="B60" s="17">
        <v>56</v>
      </c>
      <c r="C60" s="2">
        <v>43634</v>
      </c>
      <c r="D60" s="8" t="s">
        <v>19</v>
      </c>
      <c r="E60" s="8" t="s">
        <v>63</v>
      </c>
      <c r="F60" s="1" t="s">
        <v>12</v>
      </c>
      <c r="G60" s="1" t="s">
        <v>160</v>
      </c>
      <c r="H60" s="1" t="s">
        <v>17</v>
      </c>
      <c r="I60" s="1" t="s">
        <v>161</v>
      </c>
      <c r="J60" s="23" t="s">
        <v>162</v>
      </c>
    </row>
    <row r="61" spans="2:10" ht="42.75" x14ac:dyDescent="0.2">
      <c r="B61" s="17">
        <v>57</v>
      </c>
      <c r="C61" s="2">
        <v>43634</v>
      </c>
      <c r="D61" s="8" t="s">
        <v>19</v>
      </c>
      <c r="E61" s="8" t="s">
        <v>208</v>
      </c>
      <c r="F61" s="1" t="s">
        <v>14</v>
      </c>
      <c r="G61" s="1" t="s">
        <v>211</v>
      </c>
      <c r="H61" s="1" t="s">
        <v>209</v>
      </c>
      <c r="I61" s="1" t="s">
        <v>210</v>
      </c>
      <c r="J61" s="3" t="s">
        <v>212</v>
      </c>
    </row>
    <row r="62" spans="2:10" ht="42.75" x14ac:dyDescent="0.2">
      <c r="B62" s="17">
        <v>58</v>
      </c>
      <c r="C62" s="2">
        <v>43634</v>
      </c>
      <c r="D62" s="8" t="s">
        <v>16</v>
      </c>
      <c r="E62" s="8" t="s">
        <v>173</v>
      </c>
      <c r="F62" s="1" t="s">
        <v>12</v>
      </c>
      <c r="G62" s="1" t="s">
        <v>174</v>
      </c>
      <c r="H62" s="1" t="s">
        <v>24</v>
      </c>
      <c r="I62" s="1" t="s">
        <v>175</v>
      </c>
      <c r="J62" s="23" t="s">
        <v>176</v>
      </c>
    </row>
    <row r="63" spans="2:10" ht="42.75" x14ac:dyDescent="0.2">
      <c r="B63" s="17">
        <v>59</v>
      </c>
      <c r="C63" s="2">
        <v>43635</v>
      </c>
      <c r="D63" s="8" t="s">
        <v>18</v>
      </c>
      <c r="E63" s="8" t="s">
        <v>167</v>
      </c>
      <c r="F63" s="1" t="s">
        <v>12</v>
      </c>
      <c r="G63" s="1" t="s">
        <v>168</v>
      </c>
      <c r="H63" s="1" t="s">
        <v>24</v>
      </c>
      <c r="I63" s="1" t="s">
        <v>169</v>
      </c>
      <c r="J63" s="23" t="s">
        <v>170</v>
      </c>
    </row>
    <row r="64" spans="2:10" ht="42.75" x14ac:dyDescent="0.2">
      <c r="B64" s="17">
        <v>60</v>
      </c>
      <c r="C64" s="2">
        <v>43635</v>
      </c>
      <c r="D64" s="8" t="s">
        <v>20</v>
      </c>
      <c r="E64" s="8" t="s">
        <v>199</v>
      </c>
      <c r="F64" s="1" t="s">
        <v>14</v>
      </c>
      <c r="G64" s="1" t="s">
        <v>265</v>
      </c>
      <c r="H64" s="1" t="s">
        <v>266</v>
      </c>
      <c r="I64" s="1" t="s">
        <v>267</v>
      </c>
      <c r="J64" s="23" t="s">
        <v>136</v>
      </c>
    </row>
    <row r="65" spans="2:10" ht="57" x14ac:dyDescent="0.2">
      <c r="B65" s="17">
        <v>61</v>
      </c>
      <c r="C65" s="2">
        <v>43635</v>
      </c>
      <c r="D65" s="8" t="s">
        <v>28</v>
      </c>
      <c r="E65" s="8" t="s">
        <v>281</v>
      </c>
      <c r="F65" s="1" t="s">
        <v>14</v>
      </c>
      <c r="G65" s="1" t="s">
        <v>282</v>
      </c>
      <c r="H65" s="1" t="s">
        <v>228</v>
      </c>
      <c r="I65" s="1" t="s">
        <v>283</v>
      </c>
      <c r="J65" s="3" t="s">
        <v>284</v>
      </c>
    </row>
    <row r="66" spans="2:10" ht="14.25" x14ac:dyDescent="0.2">
      <c r="B66" s="17">
        <v>62</v>
      </c>
      <c r="C66" s="2">
        <v>43635</v>
      </c>
      <c r="D66" s="8" t="s">
        <v>19</v>
      </c>
      <c r="E66" s="8" t="s">
        <v>60</v>
      </c>
      <c r="F66" s="1" t="s">
        <v>12</v>
      </c>
      <c r="G66" s="1" t="s">
        <v>268</v>
      </c>
      <c r="H66" s="1" t="s">
        <v>17</v>
      </c>
      <c r="I66" s="1" t="s">
        <v>269</v>
      </c>
      <c r="J66" s="23" t="s">
        <v>136</v>
      </c>
    </row>
    <row r="67" spans="2:10" ht="28.5" x14ac:dyDescent="0.2">
      <c r="B67" s="17">
        <v>63</v>
      </c>
      <c r="C67" s="2">
        <v>43636</v>
      </c>
      <c r="D67" s="8" t="s">
        <v>20</v>
      </c>
      <c r="E67" s="8" t="s">
        <v>199</v>
      </c>
      <c r="F67" s="1" t="s">
        <v>12</v>
      </c>
      <c r="G67" s="1" t="s">
        <v>270</v>
      </c>
      <c r="H67" s="1" t="s">
        <v>17</v>
      </c>
      <c r="I67" s="1" t="s">
        <v>271</v>
      </c>
      <c r="J67" s="23" t="s">
        <v>136</v>
      </c>
    </row>
    <row r="68" spans="2:10" ht="42.75" x14ac:dyDescent="0.2">
      <c r="B68" s="17">
        <v>64</v>
      </c>
      <c r="C68" s="2">
        <v>43636</v>
      </c>
      <c r="D68" s="8" t="s">
        <v>28</v>
      </c>
      <c r="E68" s="8" t="s">
        <v>213</v>
      </c>
      <c r="F68" s="1" t="s">
        <v>12</v>
      </c>
      <c r="G68" s="1" t="s">
        <v>214</v>
      </c>
      <c r="H68" s="1" t="s">
        <v>24</v>
      </c>
      <c r="I68" s="1" t="s">
        <v>215</v>
      </c>
      <c r="J68" s="3" t="s">
        <v>216</v>
      </c>
    </row>
    <row r="69" spans="2:10" ht="42.75" x14ac:dyDescent="0.2">
      <c r="B69" s="17">
        <v>65</v>
      </c>
      <c r="C69" s="2">
        <v>43636</v>
      </c>
      <c r="D69" s="8" t="s">
        <v>28</v>
      </c>
      <c r="E69" s="8" t="s">
        <v>226</v>
      </c>
      <c r="F69" s="1" t="s">
        <v>14</v>
      </c>
      <c r="G69" s="1" t="s">
        <v>227</v>
      </c>
      <c r="H69" s="1" t="s">
        <v>228</v>
      </c>
      <c r="I69" s="1" t="s">
        <v>229</v>
      </c>
      <c r="J69" s="3" t="s">
        <v>225</v>
      </c>
    </row>
    <row r="70" spans="2:10" ht="42.75" x14ac:dyDescent="0.2">
      <c r="B70" s="17">
        <v>66</v>
      </c>
      <c r="C70" s="2">
        <v>43637</v>
      </c>
      <c r="D70" s="8" t="s">
        <v>16</v>
      </c>
      <c r="E70" s="8" t="s">
        <v>221</v>
      </c>
      <c r="F70" s="1" t="s">
        <v>14</v>
      </c>
      <c r="G70" s="1" t="s">
        <v>223</v>
      </c>
      <c r="H70" s="1" t="s">
        <v>222</v>
      </c>
      <c r="I70" s="18" t="s">
        <v>224</v>
      </c>
      <c r="J70" s="3" t="s">
        <v>225</v>
      </c>
    </row>
    <row r="71" spans="2:10" ht="57" x14ac:dyDescent="0.2">
      <c r="B71" s="17">
        <v>67</v>
      </c>
      <c r="C71" s="2">
        <v>43638</v>
      </c>
      <c r="D71" s="8" t="s">
        <v>18</v>
      </c>
      <c r="E71" s="8" t="s">
        <v>230</v>
      </c>
      <c r="F71" s="1" t="s">
        <v>12</v>
      </c>
      <c r="G71" s="1" t="s">
        <v>231</v>
      </c>
      <c r="H71" s="1" t="s">
        <v>24</v>
      </c>
      <c r="I71" s="1" t="s">
        <v>233</v>
      </c>
      <c r="J71" s="3" t="s">
        <v>234</v>
      </c>
    </row>
    <row r="72" spans="2:10" ht="57" x14ac:dyDescent="0.2">
      <c r="B72" s="17">
        <v>68</v>
      </c>
      <c r="C72" s="2">
        <v>43638</v>
      </c>
      <c r="D72" s="8" t="s">
        <v>18</v>
      </c>
      <c r="E72" s="8" t="s">
        <v>232</v>
      </c>
      <c r="F72" s="1" t="s">
        <v>12</v>
      </c>
      <c r="G72" s="1" t="s">
        <v>149</v>
      </c>
      <c r="H72" s="1" t="s">
        <v>24</v>
      </c>
      <c r="I72" s="1" t="s">
        <v>233</v>
      </c>
      <c r="J72" s="3" t="s">
        <v>234</v>
      </c>
    </row>
    <row r="73" spans="2:10" ht="28.5" x14ac:dyDescent="0.2">
      <c r="B73" s="17">
        <v>69</v>
      </c>
      <c r="C73" s="2">
        <v>43638</v>
      </c>
      <c r="D73" s="8" t="s">
        <v>21</v>
      </c>
      <c r="E73" s="8" t="s">
        <v>272</v>
      </c>
      <c r="F73" s="1" t="s">
        <v>12</v>
      </c>
      <c r="G73" s="1" t="s">
        <v>220</v>
      </c>
      <c r="H73" s="1" t="s">
        <v>17</v>
      </c>
      <c r="I73" s="1" t="s">
        <v>218</v>
      </c>
      <c r="J73" s="3" t="s">
        <v>219</v>
      </c>
    </row>
    <row r="74" spans="2:10" ht="28.5" x14ac:dyDescent="0.2">
      <c r="B74" s="17">
        <v>70</v>
      </c>
      <c r="C74" s="2">
        <v>43639</v>
      </c>
      <c r="D74" s="8" t="s">
        <v>28</v>
      </c>
      <c r="E74" s="8" t="s">
        <v>226</v>
      </c>
      <c r="F74" s="1" t="s">
        <v>12</v>
      </c>
      <c r="G74" s="1" t="s">
        <v>235</v>
      </c>
      <c r="H74" s="1" t="s">
        <v>24</v>
      </c>
      <c r="I74" s="1" t="s">
        <v>236</v>
      </c>
      <c r="J74" s="3" t="s">
        <v>242</v>
      </c>
    </row>
    <row r="75" spans="2:10" ht="28.5" x14ac:dyDescent="0.2">
      <c r="B75" s="17">
        <v>71</v>
      </c>
      <c r="C75" s="2">
        <v>43639</v>
      </c>
      <c r="D75" s="8" t="s">
        <v>28</v>
      </c>
      <c r="E75" s="8" t="s">
        <v>237</v>
      </c>
      <c r="F75" s="1" t="s">
        <v>12</v>
      </c>
      <c r="G75" s="1" t="s">
        <v>102</v>
      </c>
      <c r="H75" s="1" t="s">
        <v>24</v>
      </c>
      <c r="I75" s="1" t="s">
        <v>238</v>
      </c>
      <c r="J75" s="3" t="s">
        <v>242</v>
      </c>
    </row>
    <row r="76" spans="2:10" ht="28.5" x14ac:dyDescent="0.2">
      <c r="B76" s="17">
        <v>72</v>
      </c>
      <c r="C76" s="2">
        <v>43639</v>
      </c>
      <c r="D76" s="8" t="s">
        <v>28</v>
      </c>
      <c r="E76" s="8" t="s">
        <v>239</v>
      </c>
      <c r="F76" s="1" t="s">
        <v>12</v>
      </c>
      <c r="G76" s="1" t="s">
        <v>240</v>
      </c>
      <c r="H76" s="1" t="s">
        <v>24</v>
      </c>
      <c r="I76" s="1" t="s">
        <v>241</v>
      </c>
      <c r="J76" s="3" t="s">
        <v>242</v>
      </c>
    </row>
    <row r="77" spans="2:10" ht="42.75" x14ac:dyDescent="0.2">
      <c r="B77" s="17">
        <v>73</v>
      </c>
      <c r="C77" s="2">
        <v>43640</v>
      </c>
      <c r="D77" s="8" t="s">
        <v>18</v>
      </c>
      <c r="E77" s="8" t="s">
        <v>81</v>
      </c>
      <c r="F77" s="1" t="s">
        <v>12</v>
      </c>
      <c r="G77" s="1" t="s">
        <v>249</v>
      </c>
      <c r="H77" s="1" t="s">
        <v>24</v>
      </c>
      <c r="I77" s="1" t="s">
        <v>248</v>
      </c>
      <c r="J77" s="3" t="s">
        <v>250</v>
      </c>
    </row>
    <row r="78" spans="2:10" ht="42.75" x14ac:dyDescent="0.2">
      <c r="B78" s="17">
        <v>74</v>
      </c>
      <c r="C78" s="2">
        <v>43640</v>
      </c>
      <c r="D78" s="8" t="s">
        <v>16</v>
      </c>
      <c r="E78" s="8" t="s">
        <v>288</v>
      </c>
      <c r="F78" s="1" t="s">
        <v>12</v>
      </c>
      <c r="G78" s="1" t="s">
        <v>286</v>
      </c>
      <c r="H78" s="1" t="s">
        <v>17</v>
      </c>
      <c r="I78" s="1" t="s">
        <v>285</v>
      </c>
      <c r="J78" s="3" t="s">
        <v>287</v>
      </c>
    </row>
    <row r="79" spans="2:10" ht="42.75" x14ac:dyDescent="0.2">
      <c r="B79" s="17">
        <v>75</v>
      </c>
      <c r="C79" s="2">
        <v>43640</v>
      </c>
      <c r="D79" s="8" t="s">
        <v>243</v>
      </c>
      <c r="E79" s="8" t="s">
        <v>243</v>
      </c>
      <c r="F79" s="1" t="s">
        <v>244</v>
      </c>
      <c r="G79" s="1" t="s">
        <v>245</v>
      </c>
      <c r="H79" s="1"/>
      <c r="I79" s="1" t="s">
        <v>246</v>
      </c>
      <c r="J79" s="3" t="s">
        <v>247</v>
      </c>
    </row>
    <row r="80" spans="2:10" ht="42.75" x14ac:dyDescent="0.2">
      <c r="B80" s="17">
        <v>76</v>
      </c>
      <c r="C80" s="2">
        <v>43641</v>
      </c>
      <c r="D80" s="8" t="s">
        <v>15</v>
      </c>
      <c r="E80" s="8" t="s">
        <v>251</v>
      </c>
      <c r="F80" s="1" t="s">
        <v>14</v>
      </c>
      <c r="G80" s="1" t="s">
        <v>252</v>
      </c>
      <c r="H80" s="1" t="s">
        <v>253</v>
      </c>
      <c r="I80" s="1" t="s">
        <v>254</v>
      </c>
      <c r="J80" s="3" t="s">
        <v>255</v>
      </c>
    </row>
    <row r="81" spans="2:10" ht="42.75" x14ac:dyDescent="0.2">
      <c r="B81" s="17">
        <v>77</v>
      </c>
      <c r="C81" s="2">
        <v>43640</v>
      </c>
      <c r="D81" s="8" t="s">
        <v>16</v>
      </c>
      <c r="E81" s="8" t="s">
        <v>273</v>
      </c>
      <c r="F81" s="1" t="s">
        <v>12</v>
      </c>
      <c r="G81" s="1" t="s">
        <v>274</v>
      </c>
      <c r="H81" s="1" t="s">
        <v>17</v>
      </c>
      <c r="I81" s="1" t="s">
        <v>275</v>
      </c>
      <c r="J81" s="3" t="s">
        <v>276</v>
      </c>
    </row>
    <row r="82" spans="2:10" ht="42.75" x14ac:dyDescent="0.2">
      <c r="B82" s="17">
        <v>78</v>
      </c>
      <c r="C82" s="2">
        <v>43643</v>
      </c>
      <c r="D82" s="8" t="s">
        <v>106</v>
      </c>
      <c r="E82" s="8" t="s">
        <v>117</v>
      </c>
      <c r="F82" s="1" t="s">
        <v>14</v>
      </c>
      <c r="G82" s="1" t="s">
        <v>108</v>
      </c>
      <c r="H82" s="1" t="s">
        <v>157</v>
      </c>
      <c r="I82" s="1" t="s">
        <v>292</v>
      </c>
      <c r="J82" s="3" t="s">
        <v>293</v>
      </c>
    </row>
    <row r="83" spans="2:10" ht="57" x14ac:dyDescent="0.2">
      <c r="B83" s="17">
        <v>79</v>
      </c>
      <c r="C83" s="2">
        <v>43643</v>
      </c>
      <c r="D83" s="8" t="s">
        <v>28</v>
      </c>
      <c r="E83" s="8" t="s">
        <v>277</v>
      </c>
      <c r="F83" s="1" t="s">
        <v>12</v>
      </c>
      <c r="G83" s="1" t="s">
        <v>278</v>
      </c>
      <c r="H83" s="1" t="s">
        <v>24</v>
      </c>
      <c r="I83" s="1" t="s">
        <v>279</v>
      </c>
      <c r="J83" s="3" t="s">
        <v>280</v>
      </c>
    </row>
    <row r="84" spans="2:10" ht="28.5" x14ac:dyDescent="0.2">
      <c r="B84" s="17">
        <v>80</v>
      </c>
      <c r="C84" s="2">
        <v>43643</v>
      </c>
      <c r="D84" s="8" t="s">
        <v>243</v>
      </c>
      <c r="E84" s="8" t="s">
        <v>243</v>
      </c>
      <c r="F84" s="1" t="s">
        <v>12</v>
      </c>
      <c r="G84" s="1" t="s">
        <v>294</v>
      </c>
      <c r="H84" s="1" t="s">
        <v>34</v>
      </c>
      <c r="I84" s="1" t="s">
        <v>295</v>
      </c>
      <c r="J84" s="3" t="s">
        <v>296</v>
      </c>
    </row>
    <row r="85" spans="2:10" ht="28.5" x14ac:dyDescent="0.2">
      <c r="B85" s="17">
        <v>81</v>
      </c>
      <c r="C85" s="2">
        <v>43644</v>
      </c>
      <c r="D85" s="8" t="s">
        <v>106</v>
      </c>
      <c r="E85" s="8" t="s">
        <v>289</v>
      </c>
      <c r="F85" s="1" t="s">
        <v>14</v>
      </c>
      <c r="G85" s="1" t="s">
        <v>64</v>
      </c>
      <c r="H85" s="1" t="s">
        <v>157</v>
      </c>
      <c r="I85" s="1" t="s">
        <v>290</v>
      </c>
      <c r="J85" s="3" t="s">
        <v>291</v>
      </c>
    </row>
    <row r="86" spans="2:10" ht="14.25" x14ac:dyDescent="0.2">
      <c r="B86" s="17"/>
      <c r="C86" s="2"/>
      <c r="D86" s="8"/>
      <c r="E86" s="8"/>
      <c r="F86" s="9"/>
      <c r="G86" s="9"/>
      <c r="H86" s="9"/>
      <c r="I86" s="9"/>
      <c r="J86" s="8"/>
    </row>
    <row r="87" spans="2:10" ht="14.25" x14ac:dyDescent="0.2">
      <c r="B87" s="17"/>
    </row>
    <row r="88" spans="2:10" ht="14.25" x14ac:dyDescent="0.2">
      <c r="B88" s="17"/>
    </row>
    <row r="89" spans="2:10" ht="14.25" x14ac:dyDescent="0.2">
      <c r="B89" s="17"/>
    </row>
    <row r="90" spans="2:10" ht="14.25" x14ac:dyDescent="0.2">
      <c r="B90" s="17"/>
    </row>
    <row r="91" spans="2:10" ht="14.25" x14ac:dyDescent="0.2">
      <c r="B91" s="17"/>
    </row>
    <row r="92" spans="2:10" ht="14.25" x14ac:dyDescent="0.2">
      <c r="B92" s="17"/>
    </row>
    <row r="93" spans="2:10" ht="14.25" x14ac:dyDescent="0.2">
      <c r="B93" s="17"/>
    </row>
    <row r="94" spans="2:10" ht="14.25" x14ac:dyDescent="0.2">
      <c r="B94" s="17"/>
    </row>
    <row r="95" spans="2:10" ht="14.25" x14ac:dyDescent="0.2">
      <c r="B95" s="17"/>
    </row>
    <row r="96" spans="2:10" ht="14.25" x14ac:dyDescent="0.2">
      <c r="B96" s="17"/>
    </row>
    <row r="97" spans="2:2" ht="14.25" x14ac:dyDescent="0.2">
      <c r="B97" s="17"/>
    </row>
    <row r="98" spans="2:2" ht="14.25" x14ac:dyDescent="0.2">
      <c r="B98" s="17"/>
    </row>
    <row r="99" spans="2:2" ht="14.25" x14ac:dyDescent="0.2">
      <c r="B99" s="17"/>
    </row>
    <row r="100" spans="2:2" ht="14.25" x14ac:dyDescent="0.2">
      <c r="B100" s="17"/>
    </row>
    <row r="101" spans="2:2" ht="14.25" x14ac:dyDescent="0.2">
      <c r="B101" s="17"/>
    </row>
    <row r="102" spans="2:2" ht="14.25" x14ac:dyDescent="0.2">
      <c r="B102" s="17"/>
    </row>
    <row r="103" spans="2:2" ht="14.25" x14ac:dyDescent="0.2">
      <c r="B103" s="17"/>
    </row>
    <row r="104" spans="2:2" ht="14.25" x14ac:dyDescent="0.2">
      <c r="B104" s="17"/>
    </row>
    <row r="105" spans="2:2" ht="14.25" x14ac:dyDescent="0.2">
      <c r="B105" s="17"/>
    </row>
    <row r="106" spans="2:2" ht="14.25" x14ac:dyDescent="0.2"/>
    <row r="107" spans="2:2" ht="30" customHeight="1" x14ac:dyDescent="0.2">
      <c r="B107" s="17"/>
    </row>
  </sheetData>
  <autoFilter ref="B4" xr:uid="{91E3D0F5-7C67-43ED-9019-B1534BA34627}"/>
  <dataValidations count="11">
    <dataValidation allowBlank="1" showInputMessage="1" showErrorMessage="1" prompt="Escriba los detalles del viaje para realizar un seguimiento de los gastos en esta hoja de cálculo de seguimiento de gastos de viajes." sqref="A1" xr:uid="{00000000-0002-0000-0000-000000000000}"/>
    <dataValidation allowBlank="1" showInputMessage="1" showErrorMessage="1" prompt="El título de la hoja de cálculo se encuentra en esta celda." sqref="B1:C1" xr:uid="{00000000-0002-0000-0000-000001000000}"/>
    <dataValidation allowBlank="1" showInputMessage="1" showErrorMessage="1" prompt="Escriba la fecha de inicio en la celda inferior." sqref="B2:C2" xr:uid="{00000000-0002-0000-0000-000004000000}"/>
    <dataValidation allowBlank="1" showInputMessage="1" showErrorMessage="1" prompt="Escriba la fecha de finalización en la celda inferior." sqref="D2:E2" xr:uid="{00000000-0002-0000-0000-000005000000}"/>
    <dataValidation allowBlank="1" showInputMessage="1" showErrorMessage="1" prompt="Escriba la fecha de inicio en esta celda." sqref="B3:C3" xr:uid="{00000000-0002-0000-0000-000007000000}"/>
    <dataValidation allowBlank="1" showInputMessage="1" showErrorMessage="1" prompt="Escriba la fecha de finalización en esta celda." sqref="D3:E3" xr:uid="{00000000-0002-0000-0000-000008000000}"/>
    <dataValidation allowBlank="1" showInputMessage="1" showErrorMessage="1" prompt="Escriba el importe en esta columna, debajo de este encabezado" sqref="F4:I4" xr:uid="{00000000-0002-0000-0000-00000C000000}"/>
    <dataValidation allowBlank="1" showInputMessage="1" showErrorMessage="1" prompt="Escriba los gastos en esta columna, debajo de este encabezado" sqref="C4" xr:uid="{00000000-0002-0000-0000-00000A000000}"/>
    <dataValidation allowBlank="1" showInputMessage="1" showErrorMessage="1" prompt="Escriba el tipo de gasto en esta columna, debajo de este encabezado" sqref="D4:E4 D12 D18 D28:D30" xr:uid="{00000000-0002-0000-0000-00000B000000}"/>
    <dataValidation allowBlank="1" showInputMessage="1" showErrorMessage="1" prompt="Escriba las notas en la columna con este encabezado." sqref="G4" xr:uid="{00000000-0002-0000-0000-00000D000000}"/>
    <dataValidation allowBlank="1" showInputMessage="1" showErrorMessage="1" prompt="Escriba el nombre del miembro del viaje en la columna con este encabezado. Use filtros de encabezado para buscar entradas concretas." sqref="B4:B85" xr:uid="{00000000-0002-0000-0000-000009000000}"/>
  </dataValidations>
  <hyperlinks>
    <hyperlink ref="J20" r:id="rId1" xr:uid="{A4F84CBA-CF93-4FF2-8DE1-3639126F51B2}"/>
    <hyperlink ref="J24" r:id="rId2" xr:uid="{44669F34-5697-4D74-A27B-AC678E6ADF75}"/>
    <hyperlink ref="J10" r:id="rId3" xr:uid="{D562C03F-9AC8-44EB-86F1-8864BA1C4992}"/>
    <hyperlink ref="J15" r:id="rId4" xr:uid="{01F2418C-BA25-4A10-B812-F34364A55072}"/>
    <hyperlink ref="J23" r:id="rId5" xr:uid="{8FF8F91A-8558-4403-AFD4-26644820AB58}"/>
    <hyperlink ref="J21" r:id="rId6" xr:uid="{A7B0A314-AD92-49E7-8FC1-88635592143F}"/>
    <hyperlink ref="J16" r:id="rId7" xr:uid="{6FCFE438-3E86-466D-AE17-C33177E6E926}"/>
    <hyperlink ref="J19" r:id="rId8" xr:uid="{A34771AE-31A8-4B72-A312-3460DE00284B}"/>
    <hyperlink ref="J11" r:id="rId9" xr:uid="{A649A201-8467-4F82-A91F-B4678E1A814F}"/>
    <hyperlink ref="J12" r:id="rId10" xr:uid="{24FEC3C1-181B-4590-855C-ABFD59898032}"/>
    <hyperlink ref="J13" r:id="rId11" xr:uid="{367A4116-05A9-4FD1-BBCB-400108D7E82F}"/>
    <hyperlink ref="J6" r:id="rId12" xr:uid="{E44CCD39-2001-4A27-BC8E-7B174E0BB590}"/>
    <hyperlink ref="J7" r:id="rId13" xr:uid="{A6FA5DD0-B229-47E1-BC30-B5BE6FFBF962}"/>
    <hyperlink ref="J5" r:id="rId14" xr:uid="{BA630FD8-EE3E-4EBE-ADD6-C17446376E6D}"/>
    <hyperlink ref="J17" r:id="rId15" xr:uid="{765185AD-FDC0-49E2-B78B-252D82D8F7C0}"/>
    <hyperlink ref="J27" r:id="rId16" xr:uid="{5CA6C437-509A-4ABB-B7EA-83E74FD4D754}"/>
    <hyperlink ref="J26" r:id="rId17" xr:uid="{CC39419F-8995-4989-A35B-922604A99096}"/>
    <hyperlink ref="J44" r:id="rId18" xr:uid="{0A0A8E68-FECD-4F4E-9567-17CFA2B5A4B7}"/>
    <hyperlink ref="J46" r:id="rId19" xr:uid="{9CFC5142-08C8-41B2-9F8A-45FEF92ADC34}"/>
    <hyperlink ref="J25" r:id="rId20" xr:uid="{389833E1-5644-473F-9A13-F3262864B716}"/>
    <hyperlink ref="J30" r:id="rId21" xr:uid="{7AFC7831-6CA9-49B3-B277-D63BEA43524F}"/>
    <hyperlink ref="J54" r:id="rId22" xr:uid="{648A89D0-45D3-419A-98D7-8B343068DCF2}"/>
    <hyperlink ref="J49" r:id="rId23" xr:uid="{FA0DECC6-B909-4483-AFBA-B219F60E28B0}"/>
    <hyperlink ref="J50" r:id="rId24" xr:uid="{A8884377-3124-4062-BCE8-EB68C5CC237C}"/>
    <hyperlink ref="J37" r:id="rId25" xr:uid="{C7DEAEB1-217B-4122-93B4-8EE9E727EBFB}"/>
    <hyperlink ref="J52" r:id="rId26" xr:uid="{15C480AD-7594-4D83-ACAE-98E9FED03951}"/>
    <hyperlink ref="J29" r:id="rId27" xr:uid="{95DD010C-B89B-4380-A080-F4B306FD5BCE}"/>
    <hyperlink ref="J22" r:id="rId28" xr:uid="{6352AA50-8E6A-4D49-897E-4B933B63E7CE}"/>
    <hyperlink ref="J8" r:id="rId29" xr:uid="{557C2A01-BA9A-410B-AD31-0E448008F66E}"/>
    <hyperlink ref="J9" r:id="rId30" xr:uid="{935822B1-9462-465C-8E4B-8D06735BAC59}"/>
    <hyperlink ref="J14" r:id="rId31" xr:uid="{98EC6085-789E-4C1B-873F-26FCB09CE318}"/>
    <hyperlink ref="J18" r:id="rId32" xr:uid="{9D03B115-9449-475C-8F96-804054883E85}"/>
    <hyperlink ref="J34" r:id="rId33" xr:uid="{A5CDF511-904F-4841-97B6-5FD3CF68D464}"/>
    <hyperlink ref="J47" r:id="rId34" xr:uid="{FDEB7146-9030-4D11-8262-01E7023EE7B9}"/>
    <hyperlink ref="J59" r:id="rId35" xr:uid="{AC0BCAD3-CE5F-4B60-9B36-B75ADAAA7307}"/>
    <hyperlink ref="J57" r:id="rId36" xr:uid="{B79AB579-C382-41F1-95C1-5637F68B5554}"/>
    <hyperlink ref="J60" r:id="rId37" xr:uid="{2426BC61-EF6C-4B50-98D9-C14BEF17A19E}"/>
    <hyperlink ref="J56" r:id="rId38" xr:uid="{B38A5C29-FCEB-4E49-9F1B-BC4A64542378}"/>
    <hyperlink ref="J63" r:id="rId39" xr:uid="{03875691-FCE4-4C10-9BAA-88904C8675B9}"/>
    <hyperlink ref="J32" r:id="rId40" xr:uid="{910BA9E0-D3DF-4F2C-955D-56444AC0CE73}"/>
    <hyperlink ref="J62" r:id="rId41" xr:uid="{D48DE779-796F-4E0A-8F96-000EC57E5D9E}"/>
    <hyperlink ref="J28" r:id="rId42" xr:uid="{2A8DD0C2-BEC0-4AC7-9A5A-3B417FCB8B5A}"/>
    <hyperlink ref="J33" r:id="rId43" xr:uid="{D7863652-90E4-4626-B4DE-2241DE542DAF}"/>
    <hyperlink ref="J31" r:id="rId44" xr:uid="{5C55A096-665B-4426-AE6A-E108ACEA5DBA}"/>
    <hyperlink ref="J50:J58" r:id="rId45" display="https://www.acleddata.com/data/" xr:uid="{592F98B1-5DE2-4A2C-BC0F-A730D4625C1E}"/>
    <hyperlink ref="J61" r:id="rId46" xr:uid="{8B72FF42-AE92-463D-AF9C-3D191E07601F}"/>
    <hyperlink ref="J68" r:id="rId47" xr:uid="{822EB9DF-544C-4CD9-B4F3-BFDFA523069E}"/>
    <hyperlink ref="J73" r:id="rId48" xr:uid="{853B3EDD-0233-4086-B25C-CE0F3493EB15}"/>
    <hyperlink ref="J70" r:id="rId49" xr:uid="{3D1B8A8D-F8DA-47F8-8C40-8BF2B25316B2}"/>
    <hyperlink ref="J69" r:id="rId50" xr:uid="{41782FC7-CB59-4107-A9E1-C6B4CA5F0F07}"/>
    <hyperlink ref="J71" r:id="rId51" xr:uid="{EA8B40BB-5BEE-4DB8-AC00-B4EE00E01953}"/>
    <hyperlink ref="J72" r:id="rId52" xr:uid="{88B3375A-6B67-4A81-BF46-776F14BEF11F}"/>
    <hyperlink ref="J74" r:id="rId53" xr:uid="{823D28C0-FC3B-47B8-8A6E-AD3D9EA2EBF4}"/>
    <hyperlink ref="J67:J68" r:id="rId54" display="http://french.peopledaily.com.cn/Afrique/n3/2019/0625/c96852-9591122.html" xr:uid="{B8F92E78-9AB0-476B-80CD-31B2A6370426}"/>
    <hyperlink ref="J79" r:id="rId55" xr:uid="{2A28131E-1FED-47F0-A40D-D1F0EB19169B}"/>
    <hyperlink ref="J77" r:id="rId56" xr:uid="{D17E24B0-5E6C-4F45-9600-D9593737D92D}"/>
    <hyperlink ref="J80" r:id="rId57" xr:uid="{94294D9F-BEF3-4569-AE6B-C98E0B5D09BA}"/>
    <hyperlink ref="J81" r:id="rId58" xr:uid="{2957274A-EE6E-4FE8-9CE4-A114360E691F}"/>
    <hyperlink ref="J83" r:id="rId59" xr:uid="{50869C1A-4EC7-4B55-8A6C-FFD352E9FA35}"/>
    <hyperlink ref="J65" r:id="rId60" xr:uid="{0AB5A562-44AC-41CA-B94E-FD4DF5DC0083}"/>
    <hyperlink ref="J78" r:id="rId61" xr:uid="{FCE01C6D-70D0-46EF-AD11-F42F07FE3F8A}"/>
    <hyperlink ref="J85" r:id="rId62" xr:uid="{48484A67-8D3E-439E-9774-4E0AED863F97}"/>
    <hyperlink ref="J82" r:id="rId63" xr:uid="{F3732555-03B3-4F4C-84B0-0B7BC65EA414}"/>
    <hyperlink ref="J84" r:id="rId64" xr:uid="{A19FCC75-D89C-4BEC-A670-9C49D98BA3FC}"/>
  </hyperlinks>
  <printOptions horizontalCentered="1"/>
  <pageMargins left="0.7" right="0.7" top="0.75" bottom="0.75" header="0.3" footer="0.3"/>
  <pageSetup scale="87" fitToHeight="0" orientation="landscape" r:id="rId65"/>
  <headerFooter differentFirst="1">
    <oddFooter>Page &amp;P of &amp;N</oddFooter>
  </headerFooter>
  <tableParts count="1">
    <tablePart r:id="rId6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</vt:lpstr>
      <vt:lpstr>Título1</vt:lpstr>
      <vt:lpstr>JUN!Títulos_a_imprimir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Summers Montero</dc:creator>
  <cp:lastModifiedBy>Marta Summers Montero</cp:lastModifiedBy>
  <dcterms:created xsi:type="dcterms:W3CDTF">2017-02-03T08:02:42Z</dcterms:created>
  <dcterms:modified xsi:type="dcterms:W3CDTF">2019-07-02T23:26:01Z</dcterms:modified>
</cp:coreProperties>
</file>