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https://d.docs.live.net/2bdc317bddb5d992/Documentos/PROFESIONAL/INT/OIET/2020/JULIO/"/>
    </mc:Choice>
  </mc:AlternateContent>
  <xr:revisionPtr revIDLastSave="3" documentId="8_{FAE6CC76-03AB-4EF7-9085-5462CE87996F}" xr6:coauthVersionLast="45" xr6:coauthVersionMax="45" xr10:uidLastSave="{88263679-C61E-4585-8292-B692C30467E9}"/>
  <bookViews>
    <workbookView xWindow="-120" yWindow="-120" windowWidth="20730" windowHeight="11160" xr2:uid="{00000000-000D-0000-FFFF-FFFF00000000}"/>
  </bookViews>
  <sheets>
    <sheet name="JUL" sheetId="1" r:id="rId1"/>
  </sheets>
  <definedNames>
    <definedName name="_xlnm._FilterDatabase" localSheetId="0" hidden="1">JUL!$B$4:$B$120</definedName>
    <definedName name="M">Gasto[[#Headers],[Fecha]]</definedName>
    <definedName name="RegiónTítuloColumna1..D4.1">JUL!#REF!</definedName>
    <definedName name="Título1">Gasto[[#Headers],[Fecha]]</definedName>
    <definedName name="_xlnm.Print_Titles" localSheetId="0">JUL!$4:$4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<sst xmlns="http://schemas.openxmlformats.org/spreadsheetml/2006/main" count="824" uniqueCount="335">
  <si>
    <t>Fecha de inicio</t>
  </si>
  <si>
    <t>Fecha</t>
  </si>
  <si>
    <t>Fecha de finalización</t>
  </si>
  <si>
    <t>Seguimiento</t>
  </si>
  <si>
    <t>#</t>
  </si>
  <si>
    <t>País</t>
  </si>
  <si>
    <t>Tipología</t>
  </si>
  <si>
    <t>Consecuencias</t>
  </si>
  <si>
    <t>Autoría</t>
  </si>
  <si>
    <t>Resumen</t>
  </si>
  <si>
    <t>Fuente</t>
  </si>
  <si>
    <t>Libia</t>
  </si>
  <si>
    <t>Localización</t>
  </si>
  <si>
    <t>Nigeria</t>
  </si>
  <si>
    <t>Níger</t>
  </si>
  <si>
    <t>Camerún</t>
  </si>
  <si>
    <t>Chad</t>
  </si>
  <si>
    <t>Malí</t>
  </si>
  <si>
    <t>Boko Haram</t>
  </si>
  <si>
    <t>ISWAP</t>
  </si>
  <si>
    <t>Túnez</t>
  </si>
  <si>
    <t>Argelia</t>
  </si>
  <si>
    <t>Marruecos</t>
  </si>
  <si>
    <t>EIGS</t>
  </si>
  <si>
    <t>Ataque terrorista</t>
  </si>
  <si>
    <t>Operación antiterrorista</t>
  </si>
  <si>
    <t>1 terrorista detenido</t>
  </si>
  <si>
    <t>Burkina Faso</t>
  </si>
  <si>
    <t>4 civiles muertos</t>
  </si>
  <si>
    <t>1 militar muerto</t>
  </si>
  <si>
    <t>2 civiles muertos</t>
  </si>
  <si>
    <t>JNIM</t>
  </si>
  <si>
    <t>https://www.acleddata.com/data/</t>
  </si>
  <si>
    <t>ISWAP (no confirmado)</t>
  </si>
  <si>
    <t>Pensa, Bam</t>
  </si>
  <si>
    <t>6 militares muertos, 3 VDP y el alcalde de Pensa</t>
  </si>
  <si>
    <t xml:space="preserve">Emboscada contra un convoy de VDPs que acompañaba al alcalde de Pensa. Posteriormente, una patrulla del ejército, que buscaban a los autores de la primera emboscada, fue también atacada en Yentenga. </t>
  </si>
  <si>
    <t>https://www.bbc.com/afrique/region-53315241</t>
  </si>
  <si>
    <t>Haaba, Komondjari</t>
  </si>
  <si>
    <t>1 militar muerto y 5 heridos</t>
  </si>
  <si>
    <t>Ataque contra una patrulla del ejército burkinés cerca de Haaba. Mataron a uno de sus ocupantes y otros 5 resultaron heridos.</t>
  </si>
  <si>
    <t>https://twitter.com/MENASTREAM/status/1281604069187035136</t>
  </si>
  <si>
    <t>Méchélé y Oudal, Mayo Moskota</t>
  </si>
  <si>
    <t>2 civiles muertos, 1 terrorista neutralizado</t>
  </si>
  <si>
    <t>Ataque de Boko Haram contra civiles refugiados en escondites para evitar los ataques nocturnos de los yihadistas.</t>
  </si>
  <si>
    <t>https://actucameroun.com/2020/07/09/cameroun-trois-personnes-tuees-dans-une-attaque-de-boko-haram-dans-le-mayo-moskota/</t>
  </si>
  <si>
    <t>Filigori, Gombe</t>
  </si>
  <si>
    <t>Primer ataque de ISWAP en el estado de Gombe, al suroeste de Borno. Atacaron miembros de la milicia civil de defensa, matando a 1 de sus miembros e hiriendo a otros 3. Saquearon la localidad posteriormente.</t>
  </si>
  <si>
    <t>https://twitter.com/TomaszRolbiecki/status/1279485889060757508</t>
  </si>
  <si>
    <t>Región del Lago</t>
  </si>
  <si>
    <t>13 militares muertos y 9 heridos</t>
  </si>
  <si>
    <t>13 militares fallecieron y otros 9 resultaron heridos en Chad, después de que su vehículo activase una mina terrestre mientras patrullaban Kaiga Kindjiria.</t>
  </si>
  <si>
    <t>https://www.lavanguardia.com/politica/20200713/482277792738/govern-decreto-superar-rechazo-juez-confinamiento-lleida.html</t>
  </si>
  <si>
    <t>Az-Zawiyah</t>
  </si>
  <si>
    <t>Ejército de Libia</t>
  </si>
  <si>
    <t>Célula de Daesh desmantelada en la ciudad de Az-Zawiyah, aunque las autoridades no han especificado de cuántos miembros se componía.</t>
  </si>
  <si>
    <t>https://www.aa.com.tr/en/middle-east/libya-arrests-daesh-isis-cell-west-of-tripoli/1901465#</t>
  </si>
  <si>
    <t>Misrata</t>
  </si>
  <si>
    <t>Detención de un militante de Daesh, que habría entrado en Libia en 2016 procedente de Siria.</t>
  </si>
  <si>
    <t>Pignari Bana, Bandiagara</t>
  </si>
  <si>
    <t>Ataque contra un minibús de transporte que circulaba de Bandiagar a Sevaré. Al menos 4 personas a bordo murieron.</t>
  </si>
  <si>
    <t>Gouari</t>
  </si>
  <si>
    <t>9 militares muertos</t>
  </si>
  <si>
    <t>Emboscada contra un convoy militar que se dirigía hacia una aldea que había sido atacada el día anterior, el 01 de julio. 9 de ellos murieron.</t>
  </si>
  <si>
    <t>https://www.lnc.nc/breve/mali-neuf-soldats-tues-dans-une-embuscade-dans-le-centre-armee</t>
  </si>
  <si>
    <t>Gouari (Bankass)</t>
  </si>
  <si>
    <t>Djimdo (Bankass)</t>
  </si>
  <si>
    <t>Pangadougou (Bankass)</t>
  </si>
  <si>
    <t>15 civiles muertos</t>
  </si>
  <si>
    <t>16 civiles muertos</t>
  </si>
  <si>
    <t>Ataques en aldeas vecinas que costaron un total de 33 vidas de civiles. Varios hombres armados atacaron a los aldeanos que volvían de trabajar en el campo.</t>
  </si>
  <si>
    <t>https://www.nordsudjournal.com/mali-9-soldats-tues-a-bankass-dans-le-centre/?amp&amp;__twitter_impression=true</t>
  </si>
  <si>
    <t>https://maliactu.net/mali-attaque-djihadiste-sur-laxe-sevare-bandiagara-hier-4-morts-4-portes-disparus-et-un-blesse/</t>
  </si>
  <si>
    <t>15 terroristas arrestados</t>
  </si>
  <si>
    <t>Kouroukanda, Tori</t>
  </si>
  <si>
    <t>Fuerzas Armadas Malienses (FAMa)</t>
  </si>
  <si>
    <t>Operación antiterrorista en Tori, Bankass (Mopti). 15 terroristas detenidos.</t>
  </si>
  <si>
    <t>http://sahel-intelligence.com/20778-mali-les-fama-arretent-plusieurs-terroristes-a-kouroukanda.html</t>
  </si>
  <si>
    <t>Nador</t>
  </si>
  <si>
    <t>4 terroristas detenidos</t>
  </si>
  <si>
    <t>Central Bureau of Judicial Investigations (CBJI)</t>
  </si>
  <si>
    <t>Detención de 4 miembros de una célula terrorista perteneciente a Daesh en Nador. Planeaban atacar en el país.</t>
  </si>
  <si>
    <t>https://www.thedefensepost.com/2020/07/07/morocco-arrests-possible-terrorists/</t>
  </si>
  <si>
    <t>Gueskérou</t>
  </si>
  <si>
    <t>5 civiles muertos</t>
  </si>
  <si>
    <t>https://www.lefigaro.fr/flash-actu/niger-cinq-villageois-tues-par-boko-haram-20200702</t>
  </si>
  <si>
    <t>Operación antiterrorista relacionada con Daesh.</t>
  </si>
  <si>
    <t>Ministerio de Interior de Túnez</t>
  </si>
  <si>
    <t>Indeterminado</t>
  </si>
  <si>
    <t>https://saudigazette.com.sa/article/595299/World/Africa/Tunisia-aborts-terror-plot-to-target-tourism</t>
  </si>
  <si>
    <t>Indeterminada</t>
  </si>
  <si>
    <t>Damasak</t>
  </si>
  <si>
    <t>Ataque en Damasak repelido por el Ejército de Nigeria.</t>
  </si>
  <si>
    <t>https://dailypost.ng/2020/07/02/boko-haram-stray-bullet-kills-5-year-old-in-damasak-as-troops-repel-insurgents-attack/</t>
  </si>
  <si>
    <t>Gajibo</t>
  </si>
  <si>
    <t>http://saharareporters.com/2020/07/06/boko-haram-terrorists-kill-nigerian-soldier-injure-many-fresh-attack-borno-village</t>
  </si>
  <si>
    <t>Ataque en Gajibo, Dikwa. 1 militar muerto y varios heridos, aunque esta cifra no ha sido confirmada.</t>
  </si>
  <si>
    <t>Mainok, Jakana</t>
  </si>
  <si>
    <t>1 militar muerto y 2 heridos</t>
  </si>
  <si>
    <t>Ataque con IED contra una patrulla del ejército. Los militares volvían de una operación cuando activaron un IED a su paso por la carretera entre Maiduguri y Damaturu.</t>
  </si>
  <si>
    <t>https://twitter.com/ottotgs/status/1280614645645168641</t>
  </si>
  <si>
    <t>Damaturu</t>
  </si>
  <si>
    <t>3 militares y 2 civiles muertos. Número indefinido de terroristas neutralizados.</t>
  </si>
  <si>
    <t>https://www.aa.com.tr/en/africa/nigeria-19-soldiers-feared-killed-in-terrorist-ambush/1904068</t>
  </si>
  <si>
    <t>19 militares muertos y 4 heridos, 17 terroristas abatidos</t>
  </si>
  <si>
    <t>Sangha</t>
  </si>
  <si>
    <t>JNIM (no confirmado)</t>
  </si>
  <si>
    <t>Ataque contra la aldea de Sangha, presumiblemente por parte de grupos afines a JNIM. Al menos 12 civiles fallecidos y saqueo a la localidad.</t>
  </si>
  <si>
    <t>https://www.europapress.es/internacional/noticia-ascienden-doce-muertos-ataque-ejecutado-centro-mali-20200716194001.html</t>
  </si>
  <si>
    <t>12 civiles muertos</t>
  </si>
  <si>
    <t>Boudieri</t>
  </si>
  <si>
    <t>2 civiles muertos, 3 militares heridos</t>
  </si>
  <si>
    <t>EIGS (no confirmado)</t>
  </si>
  <si>
    <t>Emboscada contra un convoy militar en Boudieri. 3 de sus ocupantes resultaron heridos. Porteriormente, atacaron a 2 jóvenes, que murieron.</t>
  </si>
  <si>
    <t>https://twitter.com/AlerteTemoin/status/1283064345921028097?s=08</t>
  </si>
  <si>
    <t>Chaoun</t>
  </si>
  <si>
    <t>Ejército de Argelia</t>
  </si>
  <si>
    <t>3 terroristas neutralizados</t>
  </si>
  <si>
    <t>Operación antiterrorista en Chaoun, al suroeste de Argel. Además de neutralizar a tres presuntos terroristas, se incautaron de armamento.</t>
  </si>
  <si>
    <t>http://www.aps.dz/en/algeria/35001-third-terrorist-killed-in-medea</t>
  </si>
  <si>
    <t>Kumulla</t>
  </si>
  <si>
    <t>10 militares muertos</t>
  </si>
  <si>
    <t>Boko Haram (no confirmado)</t>
  </si>
  <si>
    <t>Ataque contra convoy militar cerca de la aldea de Kumulla, a 40km de Maiduguri.</t>
  </si>
  <si>
    <t>https://www.24heures.ch/nigeria-10-soldats-tues-par-des-djihadistes-dans-le-nord-est-448965312879</t>
  </si>
  <si>
    <t>Kolore</t>
  </si>
  <si>
    <t>2 militares muertos</t>
  </si>
  <si>
    <t xml:space="preserve">Enfrentamientos en la locaildad de Kolore, a 120km de Maiduguri. </t>
  </si>
  <si>
    <t>Ngwuri Gana</t>
  </si>
  <si>
    <t>Ejército de Nigeria</t>
  </si>
  <si>
    <t>Operación contra un campamento de Boko Haram en la región de Ngwuri Gana, Borno. Según el Ministerio de Defensa de Nigeria, numerosos terroristas fueron aniquilados, aunque no se han ofrecido cifras concretas.</t>
  </si>
  <si>
    <t>https://www.trt.net.tr/espanol/mundo/2020/07/17/destruyen-el-campamento-de-la-organizacion-terrorista-boko-haram-en-nigeria-1456790</t>
  </si>
  <si>
    <t>Gossi, Gao</t>
  </si>
  <si>
    <t>1 militar muerto, 2 heridos</t>
  </si>
  <si>
    <t>Un paracaidista de Barkhane murió tras el ataque de un vehículo cargado de explosivos. Otros dos compañeros suyos resultaron heridos.</t>
  </si>
  <si>
    <t>Tenana</t>
  </si>
  <si>
    <t>10 civiles muertos</t>
  </si>
  <si>
    <t>Ataque de madrugada a la aldea de Tenana, en el Lago Chad. 10 civiles murieron y otros 7 fueron secuestrados.</t>
  </si>
  <si>
    <t>https://www.ouest-france.fr/monde/tchad/tchad-au-moins-dix-morts-dans-une-attaque-de-boko-haram-6924835</t>
  </si>
  <si>
    <t>Gouzda-Vreket</t>
  </si>
  <si>
    <t>5 terroristas neutralizados</t>
  </si>
  <si>
    <t>Ejército de Camerún</t>
  </si>
  <si>
    <t>Enfrentamientos con miembros de Boko Haram. 5 de ellos fueron neutralizados, y armamento recuperado por las autoridades.</t>
  </si>
  <si>
    <t>https://www.lefigaro.fr/international/cameroun-cinq-combattants-de-boko-haram-tues-20200726</t>
  </si>
  <si>
    <t>Nataboani</t>
  </si>
  <si>
    <t>3 civiles muertos</t>
  </si>
  <si>
    <t>3 civiles muertos tras activar un IED a su paso por la carretera.</t>
  </si>
  <si>
    <t>https://www.europapress.es/internacional/noticia-mueren-tres-civiles-explosion-bomba-burkina-faso-20200723205838.html</t>
  </si>
  <si>
    <t>Borno</t>
  </si>
  <si>
    <t>Asesinato de 5 trabajadores humanitarios secuestrados en Borno a principios de junio.</t>
  </si>
  <si>
    <t>https://information.tv5monde.com/info/nigeria-cinq-humanitaires-tues-par-des-jihadistes-apres-avoir-ete-enleves-368351</t>
  </si>
  <si>
    <t>Maiduguri</t>
  </si>
  <si>
    <t>Ataque en la capital de Borno mientras la población preparaba la festividad de Eid al-Adha. Lanzaron cohetes desde fuera de la ciudad, matando a 4 civiles e hiriendo a 3.</t>
  </si>
  <si>
    <t>https://www.lnc.nc/breve/nord-est-du-nigeria-attaque-jihadiste-dans-la-grande-ville-de-maiduguri-sources-locales</t>
  </si>
  <si>
    <t>Sienso, San</t>
  </si>
  <si>
    <t>Ataque en el puesto de control de Sienso.</t>
  </si>
  <si>
    <t>http://bamada.net/mali-un-mort-et-2-blesses-dans-une-attaque-au-poste-de-controle-de-sienso</t>
  </si>
  <si>
    <t>5 terroristas detendos</t>
  </si>
  <si>
    <t>Detención de una célula terrorista formada por cinco personas, entre ellas una mujer, que preparaban ataques contra instituciones del país. Estaban activos en Sousse, Kasserine y Gafsa.</t>
  </si>
  <si>
    <t>https://fr.sputniknews.com/maghreb/202007221044142368-une-cellule-terroriste-de-cinq-loups-solitaires-demantelee-en-tunisie/</t>
  </si>
  <si>
    <t>Sousse</t>
  </si>
  <si>
    <t>https://www.europapress.es/internacional/noticia-rama-qaeda-mali-reclama-autoria-muerte-soldado-francia-ataque-gossi-20200731172348.html</t>
  </si>
  <si>
    <t>Ngouboua</t>
  </si>
  <si>
    <t>Ejército de Chad</t>
  </si>
  <si>
    <t>Durante una operación de rescate perpetrada por el Ejército de Chad, miembros de Boko Haram atacaron contra el grupo.</t>
  </si>
  <si>
    <t>5 civiles y 6 militares muertos. 4 militares heridos. 7 terroristas neutralizados.</t>
  </si>
  <si>
    <t>Ain Defla</t>
  </si>
  <si>
    <t>2 terroristas neutralizados</t>
  </si>
  <si>
    <t>Operación antiterrorista en Yebel Amruna. 2 terroristas abatidos y armamento confiscado</t>
  </si>
  <si>
    <t>https://www.europapress.es/internacional/noticia-argelia-anuncia-muerte-dos-presuntos-terroristas-operaciones-norte-pais-20200728183658.html</t>
  </si>
  <si>
    <t>Ndaki</t>
  </si>
  <si>
    <t>15 terroristas de EIGS neutralizados</t>
  </si>
  <si>
    <t>Enfrentamientos JNIM-EIGS</t>
  </si>
  <si>
    <t>Enfrentamientos en Ndaki. Alrededor de 15 miembros de EIGS murieron, sin que consten bajas en el bando de JNIM.</t>
  </si>
  <si>
    <t>https://www.europapress.es/internacional/noticia-mueren-cerca-15-miembros-estado-islamico-combates-rama-qaeda-mali-20200729221635.html</t>
  </si>
  <si>
    <t>Gao</t>
  </si>
  <si>
    <t>2 gendarmes mueros</t>
  </si>
  <si>
    <t>Ataque contra vehículo de la Gendarmería maliense, matando a dos de ellos.</t>
  </si>
  <si>
    <t>http://news.abamako.com/h/237838.html</t>
  </si>
  <si>
    <t>Massigui</t>
  </si>
  <si>
    <t>1 gendarme muerto</t>
  </si>
  <si>
    <t>http://malijet.com/a_la_une_du_mali/245603-dioila-une-attaque-contre-la-gendarmerie-de-massigui%2C.html</t>
  </si>
  <si>
    <t>Ataque contra la Brigada Territorial de la Gendarmería de Massigui. Al menos 1 gendarme muerto.</t>
  </si>
  <si>
    <t>Diré</t>
  </si>
  <si>
    <t>1 civil muerto</t>
  </si>
  <si>
    <t>El alcalde de Garba Kora, Abdoulaye Alpha, secuestrado a mediados de julio, fue encontado muerto el 21 de julio.</t>
  </si>
  <si>
    <t>http://bamada.net/mali-un-maire-retrouve-mort-apres-avoir-ete-enleve</t>
  </si>
  <si>
    <t>Komondjari</t>
  </si>
  <si>
    <t>2 militares muertos, 5 heridos</t>
  </si>
  <si>
    <t>Ataque contra el destacamento militar de Tankoualou, en Komondjari, al este de Burkina Faso.</t>
  </si>
  <si>
    <t>https://twitter.com/Sahel_Security/status/1285154547862769664</t>
  </si>
  <si>
    <t>Zelevet</t>
  </si>
  <si>
    <t>Ataque en la localidad, 1 civil muerto.</t>
  </si>
  <si>
    <t>https://twitter.com/SembeTv</t>
  </si>
  <si>
    <t>Boulsa</t>
  </si>
  <si>
    <t>Ataque de JNIM a refugios del EIGS en zonas boscosas cercanas a Boulsa, en el centro-este del país.</t>
  </si>
  <si>
    <t>https://twitter.com/AgIbrahim15/status/1285916034348863490</t>
  </si>
  <si>
    <t>Loroum</t>
  </si>
  <si>
    <t>Mayo-Sava</t>
  </si>
  <si>
    <t>Ansongo</t>
  </si>
  <si>
    <t>Diffa</t>
  </si>
  <si>
    <t>Filingue</t>
  </si>
  <si>
    <t>Chibok</t>
  </si>
  <si>
    <t>Diamare</t>
  </si>
  <si>
    <t>Gwoza</t>
  </si>
  <si>
    <t>Bama</t>
  </si>
  <si>
    <t>Sourou</t>
  </si>
  <si>
    <t>Logone-Et-Chari</t>
  </si>
  <si>
    <t>Dikwa</t>
  </si>
  <si>
    <t>Mafa</t>
  </si>
  <si>
    <t>Monguno</t>
  </si>
  <si>
    <t>Gubio</t>
  </si>
  <si>
    <t>Jere</t>
  </si>
  <si>
    <t>Oudalan</t>
  </si>
  <si>
    <t>Tillaberi</t>
  </si>
  <si>
    <t>Kukawa</t>
  </si>
  <si>
    <t>Askira/Uba</t>
  </si>
  <si>
    <t>Ngala</t>
  </si>
  <si>
    <t>Say</t>
  </si>
  <si>
    <t>Kaga</t>
  </si>
  <si>
    <t>Mayo-Tsanaga</t>
  </si>
  <si>
    <t>Douentza</t>
  </si>
  <si>
    <t>Gourma</t>
  </si>
  <si>
    <t>Gourma-Rharous</t>
  </si>
  <si>
    <t>Menaka</t>
  </si>
  <si>
    <t>Damboa</t>
  </si>
  <si>
    <t>Soum</t>
  </si>
  <si>
    <t>Sanmatenga</t>
  </si>
  <si>
    <t>Bandiagara</t>
  </si>
  <si>
    <t>Gombe</t>
  </si>
  <si>
    <t>Magumeri</t>
  </si>
  <si>
    <t>Fouli</t>
  </si>
  <si>
    <t>Koutiala</t>
  </si>
  <si>
    <t>El 1 de julio de 2020, presuntos militantes del JNIM atacaron la aldea de Posso (Titao, Loroum), mataron a dos combatientes voluntarios (VDP) y se apoderaron del ganado.</t>
  </si>
  <si>
    <t>El 1 de julio de 2020, Boko Haram atacó la aldea de Makoulahe, la subdivisión Kolofata (Mayo-Sava, Extreme-Nord), hiriendo a una persona, y saqueando 30 casas. La víctima murió más tarde de sus heridas.</t>
  </si>
  <si>
    <t>El 1 de julio de 2020, presuntos militantes de ISWAP o Boko Haram mataron a 7 personas en la aldea de Garin Dogo (Diffa, Diffa).</t>
  </si>
  <si>
    <t>El 1 de julio de 2020, presuntos militantes del ISGS entraron en la aldea de Kolombole, cerca de Tandafara (Filingue, Tillaberi), y mataron a tres aldeanos, incluido el jefe de la aldea.</t>
  </si>
  <si>
    <t>El 1 de julio de 2020, Boko Haram atacó Kautikari (Chibok LGA, Borno) y mató a 1 agricultor.</t>
  </si>
  <si>
    <t>El 2 de julio de 2020, Boko Haram mató a dos pescadores en el lago Chad (Extreme-Nord).</t>
  </si>
  <si>
    <t>El 3 de julio de 2020, presuntos militantes del ISGS mataron al jefe de la aldea e hirieron al imán en la aldea de Ronfon (Filingue, Tillaberi).</t>
  </si>
  <si>
    <t>Operación contra Boko Haram en Bosque de Sambisa.</t>
  </si>
  <si>
    <t>El 2 de julio de 2020, la Fuerza Aérea Nigeriana llevó a cabo ataques aéreos contra un campamento de Boko Haram en Mainyakare (Gwoza LGA, Borno) en la periferia del bosque de Sambisa en Borno. Varios combatientes de BH fueron reportados muertos y el lugar de reunión destruido.</t>
  </si>
  <si>
    <t>Operación contra Boko Haram en Mina, Borno.</t>
  </si>
  <si>
    <t>2 terroristas de JNIM muertos mientras trataban de instalar un IED en la carretera entre Toeni y Tougan.</t>
  </si>
  <si>
    <t>Enfrentamientos entre Boko haram y grupos civiles de vigilancia en Ganai. 1 terrorista neutralizado.</t>
  </si>
  <si>
    <t>Enfrentamientos entre Boko haram y grupos civiles de vigilancia en Warawide. 1 terrorista neutralizado.</t>
  </si>
  <si>
    <t>Emboscada a Boko Haram. 1 terrorista neutralizado.</t>
  </si>
  <si>
    <t>2 terroristas de Boko Haram neutralizados tras repeler la milicia local un ataque en Doki.</t>
  </si>
  <si>
    <t>2 civiles muertos en Oudal por Boko Haram.</t>
  </si>
  <si>
    <t>Ataque al ejército en Gajibo. 1 militar muerto.</t>
  </si>
  <si>
    <t>Operación contra Boko haram en Ngom, cerca de Mafa. 4 terroristas neutralizados.</t>
  </si>
  <si>
    <t xml:space="preserve">Ataque a Monguno repelido por el ejército. </t>
  </si>
  <si>
    <t>Ataque contra Gubio, repelido por el ejército.</t>
  </si>
  <si>
    <t>Enfrentamientos en  Khaddamari, Borno.</t>
  </si>
  <si>
    <t>Ataque de EIGS en Dambam. 1 civil muerto.</t>
  </si>
  <si>
    <t>Enfrentamientos entre VDP y JNIM en Sollobo. 10 terroristas neutralizados, 1 miliciano herido.</t>
  </si>
  <si>
    <t>Ataque de Boko Haram, 1 terrorista neutralizado y 3 civiles heridos.</t>
  </si>
  <si>
    <t>Ataque de Boko Haram. 1 muerto y 2 heridos. Saqueo.</t>
  </si>
  <si>
    <t>Ataque del EIGS en Ayurou contra poblado fulani. 1 de ellos murió, otro resultó herido.</t>
  </si>
  <si>
    <t>Ataque a posición militar en baga, repelida por la FMM. 12 terroristas neutralizados.</t>
  </si>
  <si>
    <t xml:space="preserve">Asesinato de 4 civiles pescadores en Kiri Kiri, Diffa. </t>
  </si>
  <si>
    <t>Ataque en Mussa de Boko Haram. 3 residentes muertos. Saqueo de la localidad.</t>
  </si>
  <si>
    <t>Ataque contra el ejército nigeriano en Baga. 20 militares muertos.</t>
  </si>
  <si>
    <t>Ataque contra posición militar en Gamboru. 15 militares muertos.</t>
  </si>
  <si>
    <t>15 militares muertos</t>
  </si>
  <si>
    <t>Ataque en Zigague, enfrentamientos entre terroristas y batallón de respuesta rápida del ejército. 1 civil muerto y 1 herido.</t>
  </si>
  <si>
    <t>Asesinato de un guía local del personal de seguridad de la minería de CFA Seno, en Torodi, Tillaberi.</t>
  </si>
  <si>
    <t xml:space="preserve">Enfrentamientos entre Boko Haram y ejército de Nigeria en Maiduguri. </t>
  </si>
  <si>
    <t>Emboscada de Boko Haram a un convoy militar que circulaba por Kaga. 4 militares muertos. Saqueo de equipamiento militar.</t>
  </si>
  <si>
    <t>Enfretamientos con miembros de Boko Haram. 3 terroristas neutralizados.</t>
  </si>
  <si>
    <t>5 civiles secuestrados, 4 de ellos ejecutados. El otro logró escapar.</t>
  </si>
  <si>
    <t>Operación antiterrorista. Alrededor de 20 milicianos neutralizados.</t>
  </si>
  <si>
    <t>Ataque contra posición del ejército nigeriano en Ajiri, Norno. 2 militares muertos.</t>
  </si>
  <si>
    <t>Ataque en Petaka. 3 civiles muertos</t>
  </si>
  <si>
    <t>Ataque en Alamina. 4 civiles muertos.</t>
  </si>
  <si>
    <t>Enfrentamientos en Erafnaman, Oudalan. 8 miembros del EIGS muertos.</t>
  </si>
  <si>
    <t>8 terroristas del EIGS muertos</t>
  </si>
  <si>
    <t>Asesinato del consejero municipal de Kpenchangou y al hijo del líder local.</t>
  </si>
  <si>
    <t>Emboscada del EIGS en la ciudad de Boya. 1 civil muerto.</t>
  </si>
  <si>
    <t>Ataque de Boko Haram en Bovtari, Chibok. 3 civiles muertos y 10 heridos.</t>
  </si>
  <si>
    <t>Ataque en Posso, Loroum. Enfrentamientos con los VDP. 1 civil muerto y 4 terroristas neutralizados.</t>
  </si>
  <si>
    <t>Ataque a peusto militar en Touski, Mora. 1 militar muerto.</t>
  </si>
  <si>
    <t>Asesinato de 2 miembros de la comunidad Touareg en Inazole, Menaka.</t>
  </si>
  <si>
    <t>Enfrentamientos entre milicianos locales y Boko Haram en Akzawaya, Mora. 1 terroristra neutralizado.</t>
  </si>
  <si>
    <t>Ataque en la localidad de Kordo, Mayo-Sava. 1 civil muerto.</t>
  </si>
  <si>
    <t>Operación antiterrorista en Tin Ainnor, Tessit, Gao. 4 terroristas neutralizados y otros 4 detenidos.</t>
  </si>
  <si>
    <t>Emboscada contra grupo de VDP en Kouilpagre, Soum. 3 civiles muertos.</t>
  </si>
  <si>
    <t>Ataque en Pissila, Sanmatenga. 1 civil muerto y 3 heridos.</t>
  </si>
  <si>
    <t>Enfrentamientos en Assikarai, Menaka. 1 ISGS muerto y otro herido.</t>
  </si>
  <si>
    <t>Ataque contra campamento militar de la Fuerza Barkhane y la gendarmería maliense en Gossi. 1 civil muerto y 3 heridos.</t>
  </si>
  <si>
    <t>Ataque a puesto de gendarmería en Ouo, _Bandiagara. 3 gendarmes muertos.</t>
  </si>
  <si>
    <t>Ataque contra patrulla de la guardia nacional en Boulikessi, Mopti. 5 terroristas fueron neutralizados  en respuesta.</t>
  </si>
  <si>
    <t>ISWAP reclama haber matado a 3 miembros de la milicia local de Falgori.</t>
  </si>
  <si>
    <t>Enfrentamientos entre JNIM y el EIGS en Adiarey, Oudalan. JNIM habría mostrado mayor fortaleza, aunque no hay cifras concretas sobre bajas en uno y otro bando.</t>
  </si>
  <si>
    <t xml:space="preserve">Enfrentamientos en la zona de Alotat, Talataye, Ansongo. 8 miembros del EIGS habrían muerto. </t>
  </si>
  <si>
    <t>Ataque contra ejército nigeriano en Tungushe, Borno.</t>
  </si>
  <si>
    <t>Emboscada contra Ejército de Nigeria en la carretera de Damboa.</t>
  </si>
  <si>
    <t>Ataque contra puesto policial en Diffa por miembros de ISWAP.</t>
  </si>
  <si>
    <t>Ataque en Magumeri. 3 militares muertos y saqueo de la base militar.</t>
  </si>
  <si>
    <t>Enfrenamientos en Baga, Kukawa.</t>
  </si>
  <si>
    <t>Ataque en Kordo, Mayo-Sava. 1 civil muerto</t>
  </si>
  <si>
    <t>Ataque en Tinana de Boko Haram, cerca de Kaiga Kindjira, Lac. 10 civiles muertos y saqueo de la localidad.</t>
  </si>
  <si>
    <t>Ataque contra Ouintokoulga, Pissila. 1 VDP muerto y saqueo e incendio de la residencia del líder local.</t>
  </si>
  <si>
    <t>Ataque contra puesto de control en Ngoutjina, Sikasso. 1 funcionario asesinado y otros 5 heridos.</t>
  </si>
  <si>
    <t xml:space="preserve">Ataque contra el ejército nigeriano en Logoman, Borno. </t>
  </si>
  <si>
    <t>Emboscada de ISWAP contra el ejército nigeriano cerca de Monguno, haciendo uso de IED.</t>
  </si>
  <si>
    <t>Ataque contra Dawsahak, matando a 5 civiles.</t>
  </si>
  <si>
    <t>7 civiles muertos</t>
  </si>
  <si>
    <t>1 civil muerto y 2 herido</t>
  </si>
  <si>
    <t>2 terroristas muertos</t>
  </si>
  <si>
    <t>1 terrorista neutralizado</t>
  </si>
  <si>
    <t>4 terroristas neutralizados</t>
  </si>
  <si>
    <t>10 terroristas neutralizados. 1 civil herido.</t>
  </si>
  <si>
    <t>1 terrorista neutralizado, 3 civiles heridos</t>
  </si>
  <si>
    <t>1 civil muerto y 2 heridos</t>
  </si>
  <si>
    <t>1 terrorista ejecutado</t>
  </si>
  <si>
    <t>12 terroristas neutralizados</t>
  </si>
  <si>
    <t>20 militares muertos</t>
  </si>
  <si>
    <t>1 civil muerto y 1 herido</t>
  </si>
  <si>
    <t>3 civiles muertos y 10 heridos</t>
  </si>
  <si>
    <t>1 civil muerto y 4 terroristas neutralizados</t>
  </si>
  <si>
    <t>1 terroristra neutralizado</t>
  </si>
  <si>
    <t>1 civil muerto y 3 heridos</t>
  </si>
  <si>
    <t>1 ISGS muerto y otro herido</t>
  </si>
  <si>
    <t>3 gendarmes muertos</t>
  </si>
  <si>
    <t>4 militares muertos</t>
  </si>
  <si>
    <t>20 milicianos neutralizados</t>
  </si>
  <si>
    <t>4 terroristas neutralizados y otros 4 detenidos.</t>
  </si>
  <si>
    <t>3 civiles muertos.</t>
  </si>
  <si>
    <t>3 militares muertos</t>
  </si>
  <si>
    <t>1 civil muerto y 5 heridos</t>
  </si>
  <si>
    <t>Fuerza Barkhane</t>
  </si>
  <si>
    <t>Ataque en Ngaroua-Gana, donde mataron a 5 vecinos de la localidad, fronteriza entre Níger y Nigeria.</t>
  </si>
  <si>
    <t>Una patrulla del ejército nigeriano fue emboscada en la carretera entre Damboa y Maiduguri por elementos de Boko Haram. 19 militares murieron durante el ataque, y 4 resultaron heridos.</t>
  </si>
  <si>
    <t>Ejecución del líder del EIGS por miembros del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</si>
</sst>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mmmm\ d\,\ yyyy"/>
    <numFmt numFmtId="166" formatCode="[$-F800]dddd\,\ mmmm\ dd\,\ yyyy"/>
  </numFmts>
  <fonts count="12" x14ac:knownFonts="1">
    <font>
      <sz val="11"/>
      <color theme="4"/>
      <name val="Tahoma"/>
      <family val="2"/>
      <scheme val="minor"/>
    </font>
    <font>
      <sz val="24"/>
      <color theme="4"/>
      <name val="Tahoma"/>
      <family val="2"/>
      <scheme val="major"/>
    </font>
    <font>
      <sz val="11"/>
      <color theme="4"/>
      <name val="Tahoma"/>
      <family val="2"/>
      <scheme val="minor"/>
    </font>
    <font>
      <b/>
      <sz val="24"/>
      <color theme="5"/>
      <name val="Tahoma"/>
      <family val="2"/>
      <scheme val="major"/>
    </font>
    <font>
      <sz val="12"/>
      <color theme="4"/>
      <name val="Tahoma"/>
      <family val="2"/>
      <scheme val="minor"/>
    </font>
    <font>
      <b/>
      <sz val="11"/>
      <color theme="5"/>
      <name val="Tahoma"/>
      <family val="2"/>
      <scheme val="major"/>
    </font>
    <font>
      <u/>
      <sz val="11"/>
      <color theme="10"/>
      <name val="Tahoma"/>
      <family val="2"/>
      <scheme val="minor"/>
    </font>
    <font>
      <sz val="10"/>
      <color theme="4"/>
      <name val="Tahoma"/>
      <family val="2"/>
      <scheme val="minor"/>
    </font>
    <font>
      <b/>
      <sz val="11"/>
      <color theme="4"/>
      <name val="Tahoma"/>
      <family val="2"/>
      <scheme val="major"/>
    </font>
    <font>
      <u/>
      <sz val="11"/>
      <color rgb="FF00B0F0"/>
      <name val="Tahoma"/>
      <family val="2"/>
      <scheme val="minor"/>
    </font>
    <font>
      <sz val="10"/>
      <color theme="7"/>
      <name val="Tahoma"/>
      <family val="2"/>
      <scheme val="minor"/>
    </font>
    <font>
      <u/>
      <sz val="11"/>
      <color theme="4"/>
      <name val="Tahoma"/>
      <family val="2"/>
      <scheme val="minor"/>
    </font>
  </fonts>
  <fills count="2">
    <fill>
      <patternFill patternType="none"/>
    </fill>
    <fill>
      <patternFill patternType="gray125"/>
    </fill>
  </fills>
  <borders count="2">
    <border>
      <left/>
      <right/>
      <top/>
      <bottom/>
      <diagonal/>
    </border>
    <border>
      <left/>
      <right/>
      <top/>
      <bottom style="thick">
        <color theme="6"/>
      </bottom>
      <diagonal/>
    </border>
  </borders>
  <cellStyleXfs count="10">
    <xf numFmtId="0" fontId="0" fillId="0" borderId="0">
      <alignment vertical="center" wrapText="1"/>
    </xf>
    <xf numFmtId="0" fontId="1" fillId="0" borderId="0" applyNumberFormat="0" applyFill="0" applyBorder="0" applyAlignment="0" applyProtection="0"/>
    <xf numFmtId="0" fontId="3" fillId="0" borderId="0" applyNumberFormat="0" applyFill="0" applyBorder="0" applyProtection="0">
      <alignment horizontal="left" vertical="top"/>
    </xf>
    <xf numFmtId="0" fontId="4" fillId="0" borderId="0" applyNumberFormat="0" applyFill="0" applyBorder="0" applyProtection="0">
      <alignment horizontal="left"/>
    </xf>
    <xf numFmtId="0" fontId="5" fillId="0" borderId="0" applyFill="0" applyBorder="0" applyProtection="0">
      <alignment horizontal="left" vertical="top" wrapText="1"/>
    </xf>
    <xf numFmtId="0" fontId="4" fillId="0" borderId="0" applyFill="0" applyBorder="0" applyProtection="0">
      <alignment vertical="center"/>
    </xf>
    <xf numFmtId="165" fontId="5" fillId="0" borderId="0" applyFill="0" applyBorder="0">
      <alignment horizontal="left" vertical="top"/>
    </xf>
    <xf numFmtId="164" fontId="2" fillId="0" borderId="0" applyFont="0" applyFill="0" applyBorder="0" applyProtection="0">
      <alignment horizontal="left" vertical="center"/>
    </xf>
    <xf numFmtId="0" fontId="6" fillId="0" borderId="0" applyNumberFormat="0" applyFill="0" applyBorder="0" applyAlignment="0" applyProtection="0">
      <alignment vertical="center" wrapText="1"/>
    </xf>
    <xf numFmtId="0" fontId="2" fillId="0" borderId="0">
      <alignment vertical="center" wrapText="1"/>
    </xf>
  </cellStyleXfs>
  <cellXfs count="41">
    <xf numFmtId="0" fontId="0" fillId="0" borderId="0" xfId="0">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166"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7" fillId="0" borderId="0" xfId="7"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166" fontId="7" fillId="0" borderId="0" xfId="0" applyNumberFormat="1" applyFont="1" applyFill="1" applyAlignment="1">
      <alignment horizontal="left" vertical="center" wrapText="1"/>
    </xf>
    <xf numFmtId="49" fontId="7" fillId="0" borderId="0" xfId="0" applyNumberFormat="1" applyFont="1" applyFill="1" applyAlignment="1">
      <alignment vertical="center" wrapText="1"/>
    </xf>
    <xf numFmtId="49" fontId="7" fillId="0" borderId="0" xfId="7" applyNumberFormat="1" applyFont="1" applyFill="1" applyAlignment="1">
      <alignment horizontal="left" vertical="center" wrapText="1"/>
    </xf>
    <xf numFmtId="0" fontId="1" fillId="0" borderId="0" xfId="1" applyFont="1" applyFill="1" applyAlignment="1">
      <alignment horizontal="center" vertical="center" wrapText="1"/>
    </xf>
    <xf numFmtId="0" fontId="4" fillId="0" borderId="0" xfId="3" applyFont="1" applyFill="1" applyAlignment="1">
      <alignment horizontal="center" wrapText="1"/>
    </xf>
    <xf numFmtId="165" fontId="8" fillId="0" borderId="0" xfId="6" applyFont="1" applyFill="1" applyAlignment="1">
      <alignment horizontal="center" vertical="top" wrapText="1"/>
    </xf>
    <xf numFmtId="0" fontId="1" fillId="0" borderId="0" xfId="1"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4" fillId="0" borderId="0" xfId="3" applyFont="1" applyFill="1" applyAlignment="1">
      <alignment horizontal="left" wrapText="1"/>
    </xf>
    <xf numFmtId="165" fontId="8" fillId="0" borderId="0" xfId="6" applyFont="1" applyFill="1" applyAlignment="1">
      <alignment horizontal="left" vertical="top" wrapText="1"/>
    </xf>
    <xf numFmtId="0" fontId="9" fillId="0" borderId="0" xfId="8" applyFont="1" applyFill="1">
      <alignment vertical="center" wrapText="1"/>
    </xf>
    <xf numFmtId="0" fontId="6" fillId="0" borderId="0" xfId="8">
      <alignment vertical="center" wrapText="1"/>
    </xf>
    <xf numFmtId="166"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7" fillId="0" borderId="0" xfId="7"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166" fontId="7" fillId="0" borderId="0" xfId="0" applyNumberFormat="1" applyFont="1" applyFill="1" applyAlignment="1">
      <alignment horizontal="left"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Alignment="1">
      <alignment vertical="center" wrapText="1"/>
    </xf>
    <xf numFmtId="49" fontId="7" fillId="0" borderId="0" xfId="7" applyNumberFormat="1" applyFont="1" applyFill="1" applyAlignment="1">
      <alignment horizontal="left" vertical="center" wrapText="1"/>
    </xf>
    <xf numFmtId="0" fontId="6" fillId="0" borderId="0" xfId="8">
      <alignment vertical="center" wrapText="1"/>
    </xf>
    <xf numFmtId="166"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0" fontId="7" fillId="0" borderId="0" xfId="0" applyFont="1">
      <alignment vertical="center" wrapText="1"/>
    </xf>
    <xf numFmtId="0" fontId="10" fillId="0" borderId="0" xfId="0" applyFont="1" applyFill="1" applyAlignment="1">
      <alignment vertical="center" wrapText="1"/>
    </xf>
    <xf numFmtId="0" fontId="11" fillId="0" borderId="0" xfId="8" applyFont="1">
      <alignment vertical="center" wrapText="1"/>
    </xf>
    <xf numFmtId="0" fontId="9" fillId="0" borderId="0" xfId="8" applyFont="1">
      <alignment vertical="center" wrapText="1"/>
    </xf>
  </cellXfs>
  <cellStyles count="10">
    <cellStyle name="Encabezado 1" xfId="2" builtinId="16" customBuiltin="1"/>
    <cellStyle name="Encabezado 4" xfId="5" builtinId="19" customBuiltin="1"/>
    <cellStyle name="Fecha" xfId="6" xr:uid="{00000000-0005-0000-0000-000001000000}"/>
    <cellStyle name="Hipervínculo" xfId="8" builtinId="8"/>
    <cellStyle name="Moneda" xfId="7" builtinId="4" customBuiltin="1"/>
    <cellStyle name="Normal" xfId="0" builtinId="0" customBuiltin="1"/>
    <cellStyle name="Normal 2" xfId="9" xr:uid="{42217EE6-D2CF-4798-B1B1-AAA458DCEB91}"/>
    <cellStyle name="Título" xfId="1" builtinId="15" customBuiltin="1"/>
    <cellStyle name="Título 2" xfId="3" builtinId="17" customBuiltin="1"/>
    <cellStyle name="Título 3" xfId="4" builtinId="18" customBuiltin="1"/>
  </cellStyles>
  <dxfs count="24">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166" formatCode="[$-F800]dddd\,\ mmmm\ dd\,\ yyyy"/>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ertAlign val="baseline"/>
        <sz val="11"/>
        <color rgb="FF00B0F0"/>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166" formatCode="[$-F800]dddd\,\ mmmm\ dd\,\ yyyy"/>
      <fill>
        <patternFill patternType="none">
          <fgColor indexed="64"/>
          <bgColor auto="1"/>
        </patternFill>
      </fill>
      <alignment horizontal="left" vertical="center" textRotation="0" wrapText="1" indent="0" justifyLastLine="0" shrinkToFit="0" readingOrder="0"/>
    </dxf>
    <dxf>
      <font>
        <strike val="0"/>
        <outline val="0"/>
        <shadow val="0"/>
        <vertAlign val="baseline"/>
        <color theme="4"/>
        <name val="Tahoma"/>
        <family val="2"/>
      </font>
      <fill>
        <patternFill patternType="none">
          <fgColor indexed="64"/>
          <bgColor auto="1"/>
        </patternFill>
      </fill>
      <alignment textRotation="0" wrapText="1" indent="0" justifyLastLine="0" shrinkToFit="0" readingOrder="0"/>
    </dxf>
    <dxf>
      <font>
        <strike val="0"/>
        <outline val="0"/>
        <shadow val="0"/>
        <vertAlign val="baseline"/>
        <color theme="4"/>
        <name val="Tahoma"/>
        <family val="2"/>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theme="4"/>
        <name val="Tahoma"/>
        <family val="2"/>
        <scheme val="minor"/>
      </font>
      <fill>
        <patternFill patternType="none">
          <fgColor indexed="64"/>
          <bgColor auto="1"/>
        </patternFill>
      </fill>
      <alignment textRotation="0" wrapText="1" indent="0" justifyLastLine="0" shrinkToFit="0" readingOrder="0"/>
    </dxf>
    <dxf>
      <border>
        <top style="thin">
          <color theme="2" tint="-0.499984740745262"/>
        </top>
      </border>
    </dxf>
    <dxf>
      <border>
        <top style="thin">
          <color theme="2" tint="-0.499984740745262"/>
        </top>
        <bottom/>
      </border>
    </dxf>
    <dxf>
      <font>
        <b/>
        <i val="0"/>
        <color theme="5"/>
      </font>
      <fill>
        <patternFill patternType="none">
          <bgColor auto="1"/>
        </patternFill>
      </fill>
      <border diagonalUp="0" diagonalDown="0">
        <left/>
        <right/>
        <top style="thick">
          <color theme="6"/>
        </top>
        <bottom/>
        <vertical/>
        <horizontal/>
      </border>
    </dxf>
    <dxf>
      <font>
        <b val="0"/>
        <i val="0"/>
        <color theme="4"/>
      </font>
      <fill>
        <patternFill patternType="none">
          <fgColor indexed="64"/>
          <bgColor auto="1"/>
        </patternFill>
      </fill>
      <border>
        <left/>
        <right/>
        <top/>
        <bottom style="thick">
          <color theme="6"/>
        </bottom>
        <vertical/>
        <horizontal/>
      </border>
    </dxf>
    <dxf>
      <font>
        <b val="0"/>
        <i val="0"/>
        <color theme="4"/>
      </font>
      <fill>
        <patternFill patternType="none">
          <bgColor auto="1"/>
        </patternFill>
      </fill>
      <border diagonalUp="0" diagonalDown="0">
        <left/>
        <right/>
        <top/>
        <bottom/>
        <vertical/>
        <horizontal/>
      </border>
    </dxf>
  </dxfs>
  <tableStyles count="1" defaultTableStyle="TableStyleMedium2" defaultPivotStyle="PivotStyleLight16">
    <tableStyle name="Seguimiento de gastos de viajes" pivot="0" count="5" xr9:uid="{00000000-0011-0000-FFFF-FFFF00000000}">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 displayName="Gasto" ref="C4:J121" totalsRowCount="1" headerRowDxfId="18" dataDxfId="17" totalsRowDxfId="16">
  <autoFilter ref="C4:J120" xr:uid="{00000000-0009-0000-0100-000001000000}"/>
  <sortState xmlns:xlrd2="http://schemas.microsoft.com/office/spreadsheetml/2017/richdata2" ref="C5:J120">
    <sortCondition ref="C5:C120"/>
    <sortCondition ref="D5:D120"/>
    <sortCondition ref="F5:F120"/>
  </sortState>
  <tableColumns count="8">
    <tableColumn id="1" xr3:uid="{00000000-0010-0000-0000-000001000000}" name="Fecha" dataDxfId="15" totalsRowDxfId="7"/>
    <tableColumn id="2" xr3:uid="{00000000-0010-0000-0000-000002000000}" name="País" dataDxfId="14" totalsRowDxfId="6"/>
    <tableColumn id="9" xr3:uid="{00000000-0010-0000-0000-000009000000}" name="Localización" dataDxfId="13" totalsRowDxfId="5"/>
    <tableColumn id="3" xr3:uid="{00000000-0010-0000-0000-000003000000}" name="Tipología" dataDxfId="12" totalsRowDxfId="4" dataCellStyle="Moneda"/>
    <tableColumn id="4" xr3:uid="{00000000-0010-0000-0000-000004000000}" name="Consecuencias" dataDxfId="11" totalsRowDxfId="3" dataCellStyle="Moneda"/>
    <tableColumn id="8" xr3:uid="{00000000-0010-0000-0000-000008000000}" name="Autoría" dataDxfId="10" totalsRowDxfId="2" dataCellStyle="Moneda"/>
    <tableColumn id="7" xr3:uid="{00000000-0010-0000-0000-000007000000}" name="Resumen" dataDxfId="9" totalsRowDxfId="1" dataCellStyle="Moneda"/>
    <tableColumn id="6" xr3:uid="{00000000-0010-0000-0000-000006000000}" name="Fuente" dataDxfId="8" totalsRowDxfId="0" dataCellStyle="Hipervínculo"/>
  </tableColumns>
  <tableStyleInfo name="Seguimiento de gastos de viajes" showFirstColumn="0" showLastColumn="0" showRowStripes="1" showColumnStripes="0"/>
  <extLst>
    <ext xmlns:x14="http://schemas.microsoft.com/office/spreadsheetml/2009/9/main" uri="{504A1905-F514-4f6f-8877-14C23A59335A}">
      <x14:table altTextSummary="Indique información sobre los gastos del viaje, como por ejemplo el nombre de los miembros, gastos y tipo de gastos, cantidad y cualquier otra nota."/>
    </ext>
  </extLst>
</table>
</file>

<file path=xl/theme/theme1.xml><?xml version="1.0" encoding="utf-8"?>
<a:theme xmlns:a="http://schemas.openxmlformats.org/drawingml/2006/main" name="Office Theme">
  <a:themeElements>
    <a:clrScheme name="Travel Expense Tracker">
      <a:dk1>
        <a:sysClr val="windowText" lastClr="000000"/>
      </a:dk1>
      <a:lt1>
        <a:sysClr val="window" lastClr="FFFFFF"/>
      </a:lt1>
      <a:dk2>
        <a:srgbClr val="011214"/>
      </a:dk2>
      <a:lt2>
        <a:srgbClr val="F4FBF9"/>
      </a:lt2>
      <a:accent1>
        <a:srgbClr val="05464F"/>
      </a:accent1>
      <a:accent2>
        <a:srgbClr val="2A7A79"/>
      </a:accent2>
      <a:accent3>
        <a:srgbClr val="74C8B9"/>
      </a:accent3>
      <a:accent4>
        <a:srgbClr val="BB656A"/>
      </a:accent4>
      <a:accent5>
        <a:srgbClr val="C5AA74"/>
      </a:accent5>
      <a:accent6>
        <a:srgbClr val="88709D"/>
      </a:accent6>
      <a:hlink>
        <a:srgbClr val="6EC8DF"/>
      </a:hlink>
      <a:folHlink>
        <a:srgbClr val="88709D"/>
      </a:folHlink>
    </a:clrScheme>
    <a:fontScheme name="Travel Expense Track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hel-intelligence.com/20778-mali-les-fama-arretent-plusieurs-terroristes-a-kouroukanda.html" TargetMode="External"/><Relationship Id="rId18" Type="http://schemas.openxmlformats.org/officeDocument/2006/relationships/hyperlink" Target="https://twitter.com/ottotgs/status/1280614645645168641" TargetMode="External"/><Relationship Id="rId26" Type="http://schemas.openxmlformats.org/officeDocument/2006/relationships/hyperlink" Target="https://www.ouest-france.fr/monde/tchad/tchad-au-moins-dix-morts-dans-une-attaque-de-boko-haram-6924835" TargetMode="External"/><Relationship Id="rId39" Type="http://schemas.openxmlformats.org/officeDocument/2006/relationships/hyperlink" Target="http://bamada.net/mali-un-maire-retrouve-mort-apres-avoir-ete-enleve" TargetMode="External"/><Relationship Id="rId21" Type="http://schemas.openxmlformats.org/officeDocument/2006/relationships/hyperlink" Target="https://twitter.com/AlerteTemoin/status/1283064345921028097?s=08" TargetMode="External"/><Relationship Id="rId34" Type="http://schemas.openxmlformats.org/officeDocument/2006/relationships/hyperlink" Target="https://www.europapress.es/internacional/noticia-rama-qaeda-mali-reclama-autoria-muerte-soldado-francia-ataque-gossi-20200731172348.html" TargetMode="External"/><Relationship Id="rId42" Type="http://schemas.openxmlformats.org/officeDocument/2006/relationships/hyperlink" Target="https://twitter.com/AgIbrahim15/status/1285916034348863490" TargetMode="External"/><Relationship Id="rId7" Type="http://schemas.openxmlformats.org/officeDocument/2006/relationships/hyperlink" Target="https://www.aa.com.tr/en/middle-east/libya-arrests-daesh-isis-cell-west-of-tripoli/1901465" TargetMode="External"/><Relationship Id="rId2" Type="http://schemas.openxmlformats.org/officeDocument/2006/relationships/hyperlink" Target="https://twitter.com/MENASTREAM/status/1281604069187035136" TargetMode="External"/><Relationship Id="rId16" Type="http://schemas.openxmlformats.org/officeDocument/2006/relationships/hyperlink" Target="https://dailypost.ng/2020/07/02/boko-haram-stray-bullet-kills-5-year-old-in-damasak-as-troops-repel-insurgents-attack/" TargetMode="External"/><Relationship Id="rId29" Type="http://schemas.openxmlformats.org/officeDocument/2006/relationships/hyperlink" Target="https://information.tv5monde.com/info/nigeria-cinq-humanitaires-tues-par-des-jihadistes-apres-avoir-ete-enleves-368351" TargetMode="External"/><Relationship Id="rId1" Type="http://schemas.openxmlformats.org/officeDocument/2006/relationships/hyperlink" Target="https://www.bbc.com/afrique/region-53315241" TargetMode="External"/><Relationship Id="rId6" Type="http://schemas.openxmlformats.org/officeDocument/2006/relationships/hyperlink" Target="https://www.aa.com.tr/en/middle-east/libya-arrests-daesh-isis-cell-west-of-tripoli/1901465" TargetMode="External"/><Relationship Id="rId11" Type="http://schemas.openxmlformats.org/officeDocument/2006/relationships/hyperlink" Target="https://www.nordsudjournal.com/mali-9-soldats-tues-a-bankass-dans-le-centre/?amp&amp;__twitter_impression=true" TargetMode="External"/><Relationship Id="rId24" Type="http://schemas.openxmlformats.org/officeDocument/2006/relationships/hyperlink" Target="https://www.24heures.ch/nigeria-10-soldats-tues-par-des-djihadistes-dans-le-nord-est-448965312879" TargetMode="External"/><Relationship Id="rId32" Type="http://schemas.openxmlformats.org/officeDocument/2006/relationships/hyperlink" Target="https://fr.sputniknews.com/maghreb/202007221044142368-une-cellule-terroriste-de-cinq-loups-solitaires-demantelee-en-tunisie/" TargetMode="External"/><Relationship Id="rId37" Type="http://schemas.openxmlformats.org/officeDocument/2006/relationships/hyperlink" Target="http://news.abamako.com/h/237838.html" TargetMode="External"/><Relationship Id="rId40" Type="http://schemas.openxmlformats.org/officeDocument/2006/relationships/hyperlink" Target="https://twitter.com/Sahel_Security/status/1285154547862769664" TargetMode="External"/><Relationship Id="rId45" Type="http://schemas.openxmlformats.org/officeDocument/2006/relationships/table" Target="../tables/table1.xml"/><Relationship Id="rId5" Type="http://schemas.openxmlformats.org/officeDocument/2006/relationships/hyperlink" Target="https://www.lavanguardia.com/politica/20200713/482277792738/govern-decreto-superar-rechazo-juez-confinamiento-lleida.html" TargetMode="External"/><Relationship Id="rId15" Type="http://schemas.openxmlformats.org/officeDocument/2006/relationships/hyperlink" Target="https://saudigazette.com.sa/article/595299/World/Africa/Tunisia-aborts-terror-plot-to-target-tourism" TargetMode="External"/><Relationship Id="rId23" Type="http://schemas.openxmlformats.org/officeDocument/2006/relationships/hyperlink" Target="https://www.24heures.ch/nigeria-10-soldats-tues-par-des-djihadistes-dans-le-nord-est-448965312879" TargetMode="External"/><Relationship Id="rId28" Type="http://schemas.openxmlformats.org/officeDocument/2006/relationships/hyperlink" Target="https://www.europapress.es/internacional/noticia-mueren-tres-civiles-explosion-bomba-burkina-faso-20200723205838.html" TargetMode="External"/><Relationship Id="rId36" Type="http://schemas.openxmlformats.org/officeDocument/2006/relationships/hyperlink" Target="https://www.europapress.es/internacional/noticia-mueren-cerca-15-miembros-estado-islamico-combates-rama-qaeda-mali-20200729221635.html" TargetMode="External"/><Relationship Id="rId10" Type="http://schemas.openxmlformats.org/officeDocument/2006/relationships/hyperlink" Target="https://www.nordsudjournal.com/mali-9-soldats-tues-a-bankass-dans-le-centre/?amp&amp;__twitter_impression=true" TargetMode="External"/><Relationship Id="rId19" Type="http://schemas.openxmlformats.org/officeDocument/2006/relationships/hyperlink" Target="https://www.aa.com.tr/en/africa/nigeria-19-soldiers-feared-killed-in-terrorist-ambush/1904068" TargetMode="External"/><Relationship Id="rId31" Type="http://schemas.openxmlformats.org/officeDocument/2006/relationships/hyperlink" Target="http://bamada.net/mali-un-mort-et-2-blesses-dans-une-attaque-au-poste-de-controle-de-sienso" TargetMode="External"/><Relationship Id="rId44" Type="http://schemas.openxmlformats.org/officeDocument/2006/relationships/printerSettings" Target="../printerSettings/printerSettings1.bin"/><Relationship Id="rId4" Type="http://schemas.openxmlformats.org/officeDocument/2006/relationships/hyperlink" Target="https://twitter.com/TomaszRolbiecki/status/1279485889060757508" TargetMode="External"/><Relationship Id="rId9" Type="http://schemas.openxmlformats.org/officeDocument/2006/relationships/hyperlink" Target="https://www.nordsudjournal.com/mali-9-soldats-tues-a-bankass-dans-le-centre/?amp&amp;__twitter_impression=true" TargetMode="External"/><Relationship Id="rId14" Type="http://schemas.openxmlformats.org/officeDocument/2006/relationships/hyperlink" Target="https://www.thedefensepost.com/2020/07/07/morocco-arrests-possible-terrorists/" TargetMode="External"/><Relationship Id="rId22" Type="http://schemas.openxmlformats.org/officeDocument/2006/relationships/hyperlink" Target="http://www.aps.dz/en/algeria/35001-third-terrorist-killed-in-medea" TargetMode="External"/><Relationship Id="rId27" Type="http://schemas.openxmlformats.org/officeDocument/2006/relationships/hyperlink" Target="https://www.lefigaro.fr/international/cameroun-cinq-combattants-de-boko-haram-tues-20200726" TargetMode="External"/><Relationship Id="rId30" Type="http://schemas.openxmlformats.org/officeDocument/2006/relationships/hyperlink" Target="https://www.lnc.nc/breve/nord-est-du-nigeria-attaque-jihadiste-dans-la-grande-ville-de-maiduguri-sources-locales" TargetMode="External"/><Relationship Id="rId35" Type="http://schemas.openxmlformats.org/officeDocument/2006/relationships/hyperlink" Target="https://www.europapress.es/internacional/noticia-argelia-anuncia-muerte-dos-presuntos-terroristas-operaciones-norte-pais-20200728183658.html" TargetMode="External"/><Relationship Id="rId43" Type="http://schemas.openxmlformats.org/officeDocument/2006/relationships/hyperlink" Target="https://www.lefigaro.fr/flash-actu/niger-cinq-villageois-tues-par-boko-haram-20200702" TargetMode="External"/><Relationship Id="rId8" Type="http://schemas.openxmlformats.org/officeDocument/2006/relationships/hyperlink" Target="https://www.lnc.nc/breve/mali-neuf-soldats-tues-dans-une-embuscade-dans-le-centre-armee" TargetMode="External"/><Relationship Id="rId3" Type="http://schemas.openxmlformats.org/officeDocument/2006/relationships/hyperlink" Target="https://actucameroun.com/2020/07/09/cameroun-trois-personnes-tuees-dans-une-attaque-de-boko-haram-dans-le-mayo-moskota/" TargetMode="External"/><Relationship Id="rId12" Type="http://schemas.openxmlformats.org/officeDocument/2006/relationships/hyperlink" Target="https://maliactu.net/mali-attaque-djihadiste-sur-laxe-sevare-bandiagara-hier-4-morts-4-portes-disparus-et-un-blesse/" TargetMode="External"/><Relationship Id="rId17" Type="http://schemas.openxmlformats.org/officeDocument/2006/relationships/hyperlink" Target="http://saharareporters.com/2020/07/06/boko-haram-terrorists-kill-nigerian-soldier-injure-many-fresh-attack-borno-village" TargetMode="External"/><Relationship Id="rId25" Type="http://schemas.openxmlformats.org/officeDocument/2006/relationships/hyperlink" Target="https://www.trt.net.tr/espanol/mundo/2020/07/17/destruyen-el-campamento-de-la-organizacion-terrorista-boko-haram-en-nigeria-1456790" TargetMode="External"/><Relationship Id="rId33" Type="http://schemas.openxmlformats.org/officeDocument/2006/relationships/hyperlink" Target="https://www.europapress.es/internacional/noticia-rama-qaeda-mali-reclama-autoria-muerte-soldado-francia-ataque-gossi-20200731172348.html" TargetMode="External"/><Relationship Id="rId38" Type="http://schemas.openxmlformats.org/officeDocument/2006/relationships/hyperlink" Target="http://malijet.com/a_la_une_du_mali/245603-dioila-une-attaque-contre-la-gendarmerie-de-massigui%2C.html" TargetMode="External"/><Relationship Id="rId20" Type="http://schemas.openxmlformats.org/officeDocument/2006/relationships/hyperlink" Target="https://www.europapress.es/internacional/noticia-ascienden-doce-muertos-ataque-ejecutado-centro-mali-20200716194001.html" TargetMode="External"/><Relationship Id="rId41" Type="http://schemas.openxmlformats.org/officeDocument/2006/relationships/hyperlink" Target="https://twitter.com/SembeT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121"/>
  <sheetViews>
    <sheetView showGridLines="0" tabSelected="1" zoomScale="80" zoomScaleNormal="80" workbookViewId="0">
      <selection activeCell="G2" sqref="G2"/>
    </sheetView>
  </sheetViews>
  <sheetFormatPr baseColWidth="10" defaultColWidth="9.25" defaultRowHeight="12.75" x14ac:dyDescent="0.2"/>
  <cols>
    <col min="1" max="1" width="2.625" style="1" customWidth="1"/>
    <col min="2" max="2" width="5.875" style="2" customWidth="1"/>
    <col min="3" max="3" width="25.625" style="12" customWidth="1"/>
    <col min="4" max="4" width="14.375" style="13" bestFit="1" customWidth="1"/>
    <col min="5" max="5" width="13.125" style="11" customWidth="1"/>
    <col min="6" max="6" width="19.875" style="13" customWidth="1"/>
    <col min="7" max="7" width="23.25" style="13" customWidth="1"/>
    <col min="8" max="8" width="10.5" style="13" customWidth="1"/>
    <col min="9" max="10" width="40.125" style="13" customWidth="1"/>
    <col min="11" max="16384" width="9.25" style="1"/>
  </cols>
  <sheetData>
    <row r="1" spans="2:10" s="19" customFormat="1" ht="30" x14ac:dyDescent="0.2">
      <c r="B1" s="15"/>
      <c r="C1" s="18" t="s">
        <v>3</v>
      </c>
      <c r="E1" s="20"/>
    </row>
    <row r="2" spans="2:10" s="19" customFormat="1" ht="30" x14ac:dyDescent="0.2">
      <c r="B2" s="16"/>
      <c r="C2" s="21" t="s">
        <v>0</v>
      </c>
      <c r="D2" s="21" t="s">
        <v>2</v>
      </c>
      <c r="E2" s="16"/>
    </row>
    <row r="3" spans="2:10" s="19" customFormat="1" ht="14.25" x14ac:dyDescent="0.2">
      <c r="B3" s="17"/>
      <c r="C3" s="22">
        <v>44013</v>
      </c>
      <c r="D3" s="22">
        <v>44043</v>
      </c>
      <c r="E3" s="17"/>
    </row>
    <row r="4" spans="2:10" ht="13.5" thickBot="1" x14ac:dyDescent="0.25">
      <c r="B4" s="3" t="s">
        <v>4</v>
      </c>
      <c r="C4" s="4" t="s">
        <v>1</v>
      </c>
      <c r="D4" s="5" t="s">
        <v>5</v>
      </c>
      <c r="E4" s="4" t="s">
        <v>12</v>
      </c>
      <c r="F4" s="5" t="s">
        <v>6</v>
      </c>
      <c r="G4" s="5" t="s">
        <v>7</v>
      </c>
      <c r="H4" s="5" t="s">
        <v>8</v>
      </c>
      <c r="I4" s="5" t="s">
        <v>9</v>
      </c>
      <c r="J4" s="1" t="s">
        <v>10</v>
      </c>
    </row>
    <row r="5" spans="2:10" ht="51.75" thickTop="1" x14ac:dyDescent="0.2">
      <c r="B5" s="6">
        <v>1</v>
      </c>
      <c r="C5" s="7">
        <v>44013</v>
      </c>
      <c r="D5" s="11" t="s">
        <v>27</v>
      </c>
      <c r="E5" s="11" t="s">
        <v>197</v>
      </c>
      <c r="F5" s="10" t="s">
        <v>24</v>
      </c>
      <c r="G5" s="10" t="s">
        <v>30</v>
      </c>
      <c r="H5" s="33" t="s">
        <v>31</v>
      </c>
      <c r="I5" s="14" t="s">
        <v>233</v>
      </c>
      <c r="J5" s="23" t="s">
        <v>32</v>
      </c>
    </row>
    <row r="6" spans="2:10" ht="51" x14ac:dyDescent="0.2">
      <c r="B6" s="6">
        <v>2</v>
      </c>
      <c r="C6" s="7">
        <v>44013</v>
      </c>
      <c r="D6" s="11" t="s">
        <v>15</v>
      </c>
      <c r="E6" s="11" t="s">
        <v>198</v>
      </c>
      <c r="F6" s="10" t="s">
        <v>24</v>
      </c>
      <c r="G6" s="10" t="s">
        <v>184</v>
      </c>
      <c r="H6" s="33" t="s">
        <v>18</v>
      </c>
      <c r="I6" s="14" t="s">
        <v>234</v>
      </c>
      <c r="J6" s="23" t="s">
        <v>32</v>
      </c>
    </row>
    <row r="7" spans="2:10" ht="14.25" x14ac:dyDescent="0.2">
      <c r="B7" s="6">
        <v>3</v>
      </c>
      <c r="C7" s="7">
        <v>44013</v>
      </c>
      <c r="D7" s="11" t="s">
        <v>17</v>
      </c>
      <c r="E7" s="11" t="s">
        <v>199</v>
      </c>
      <c r="F7" s="10" t="s">
        <v>24</v>
      </c>
      <c r="G7" s="10" t="s">
        <v>84</v>
      </c>
      <c r="H7" s="33" t="s">
        <v>23</v>
      </c>
      <c r="I7" s="14" t="s">
        <v>306</v>
      </c>
      <c r="J7" s="23" t="s">
        <v>32</v>
      </c>
    </row>
    <row r="8" spans="2:10" ht="51" x14ac:dyDescent="0.2">
      <c r="B8" s="6">
        <v>4</v>
      </c>
      <c r="C8" s="25">
        <v>44013</v>
      </c>
      <c r="D8" s="29" t="s">
        <v>17</v>
      </c>
      <c r="E8" s="29" t="s">
        <v>65</v>
      </c>
      <c r="F8" s="28" t="s">
        <v>24</v>
      </c>
      <c r="G8" s="28" t="s">
        <v>69</v>
      </c>
      <c r="H8" s="33" t="s">
        <v>112</v>
      </c>
      <c r="I8" s="33" t="s">
        <v>70</v>
      </c>
      <c r="J8" s="39" t="s">
        <v>71</v>
      </c>
    </row>
    <row r="9" spans="2:10" ht="51" x14ac:dyDescent="0.2">
      <c r="B9" s="6">
        <v>5</v>
      </c>
      <c r="C9" s="7">
        <v>44013</v>
      </c>
      <c r="D9" s="29" t="s">
        <v>17</v>
      </c>
      <c r="E9" s="29" t="s">
        <v>66</v>
      </c>
      <c r="F9" s="28" t="s">
        <v>24</v>
      </c>
      <c r="G9" s="28" t="s">
        <v>68</v>
      </c>
      <c r="H9" s="33" t="s">
        <v>112</v>
      </c>
      <c r="I9" s="33" t="s">
        <v>70</v>
      </c>
      <c r="J9" s="39" t="s">
        <v>71</v>
      </c>
    </row>
    <row r="10" spans="2:10" ht="51" x14ac:dyDescent="0.2">
      <c r="B10" s="6">
        <v>6</v>
      </c>
      <c r="C10" s="7">
        <v>44013</v>
      </c>
      <c r="D10" s="29" t="s">
        <v>17</v>
      </c>
      <c r="E10" s="29" t="s">
        <v>67</v>
      </c>
      <c r="F10" s="10" t="s">
        <v>24</v>
      </c>
      <c r="G10" s="10" t="s">
        <v>30</v>
      </c>
      <c r="H10" s="33" t="s">
        <v>112</v>
      </c>
      <c r="I10" s="14" t="s">
        <v>70</v>
      </c>
      <c r="J10" s="24" t="s">
        <v>71</v>
      </c>
    </row>
    <row r="11" spans="2:10" ht="38.25" x14ac:dyDescent="0.2">
      <c r="B11" s="6">
        <v>7</v>
      </c>
      <c r="C11" s="25">
        <v>44013</v>
      </c>
      <c r="D11" s="11" t="s">
        <v>14</v>
      </c>
      <c r="E11" s="11" t="s">
        <v>200</v>
      </c>
      <c r="F11" s="10" t="s">
        <v>24</v>
      </c>
      <c r="G11" s="10" t="s">
        <v>307</v>
      </c>
      <c r="H11" s="33" t="s">
        <v>33</v>
      </c>
      <c r="I11" s="14" t="s">
        <v>235</v>
      </c>
      <c r="J11" s="23" t="s">
        <v>32</v>
      </c>
    </row>
    <row r="12" spans="2:10" ht="51" x14ac:dyDescent="0.2">
      <c r="B12" s="6">
        <v>8</v>
      </c>
      <c r="C12" s="7">
        <v>44013</v>
      </c>
      <c r="D12" s="11" t="s">
        <v>14</v>
      </c>
      <c r="E12" s="29" t="s">
        <v>201</v>
      </c>
      <c r="F12" s="10" t="s">
        <v>24</v>
      </c>
      <c r="G12" s="28" t="s">
        <v>145</v>
      </c>
      <c r="H12" s="14" t="s">
        <v>23</v>
      </c>
      <c r="I12" s="14" t="s">
        <v>236</v>
      </c>
      <c r="J12" s="23" t="s">
        <v>32</v>
      </c>
    </row>
    <row r="13" spans="2:10" ht="28.5" x14ac:dyDescent="0.2">
      <c r="B13" s="6">
        <v>9</v>
      </c>
      <c r="C13" s="7">
        <v>44013</v>
      </c>
      <c r="D13" s="29" t="s">
        <v>14</v>
      </c>
      <c r="E13" s="29" t="s">
        <v>83</v>
      </c>
      <c r="F13" s="28" t="s">
        <v>24</v>
      </c>
      <c r="G13" s="28" t="s">
        <v>84</v>
      </c>
      <c r="H13" s="33" t="s">
        <v>33</v>
      </c>
      <c r="I13" s="33" t="s">
        <v>332</v>
      </c>
      <c r="J13" s="34" t="s">
        <v>85</v>
      </c>
    </row>
    <row r="14" spans="2:10" ht="25.5" x14ac:dyDescent="0.2">
      <c r="B14" s="6">
        <v>10</v>
      </c>
      <c r="C14" s="7">
        <v>44013</v>
      </c>
      <c r="D14" s="11" t="s">
        <v>13</v>
      </c>
      <c r="E14" s="29" t="s">
        <v>202</v>
      </c>
      <c r="F14" s="10" t="s">
        <v>24</v>
      </c>
      <c r="G14" s="10" t="s">
        <v>184</v>
      </c>
      <c r="H14" s="33" t="s">
        <v>18</v>
      </c>
      <c r="I14" s="14" t="s">
        <v>237</v>
      </c>
      <c r="J14" s="23" t="s">
        <v>32</v>
      </c>
    </row>
    <row r="15" spans="2:10" ht="25.5" x14ac:dyDescent="0.2">
      <c r="B15" s="6">
        <v>11</v>
      </c>
      <c r="C15" s="7">
        <v>44014</v>
      </c>
      <c r="D15" s="11" t="s">
        <v>15</v>
      </c>
      <c r="E15" s="11" t="s">
        <v>203</v>
      </c>
      <c r="F15" s="10" t="s">
        <v>24</v>
      </c>
      <c r="G15" s="10" t="s">
        <v>30</v>
      </c>
      <c r="H15" s="33" t="s">
        <v>18</v>
      </c>
      <c r="I15" s="14" t="s">
        <v>238</v>
      </c>
      <c r="J15" s="23" t="s">
        <v>32</v>
      </c>
    </row>
    <row r="16" spans="2:10" ht="42.75" x14ac:dyDescent="0.2">
      <c r="B16" s="6">
        <v>12</v>
      </c>
      <c r="C16" s="12">
        <v>44014</v>
      </c>
      <c r="D16" s="11" t="s">
        <v>17</v>
      </c>
      <c r="E16" s="11" t="s">
        <v>61</v>
      </c>
      <c r="F16" s="10" t="s">
        <v>24</v>
      </c>
      <c r="G16" s="28" t="s">
        <v>62</v>
      </c>
      <c r="H16" s="33" t="s">
        <v>106</v>
      </c>
      <c r="I16" s="14" t="s">
        <v>63</v>
      </c>
      <c r="J16" s="24" t="s">
        <v>64</v>
      </c>
    </row>
    <row r="17" spans="2:10" ht="42.75" x14ac:dyDescent="0.2">
      <c r="B17" s="6">
        <v>13</v>
      </c>
      <c r="C17" s="7">
        <v>44014</v>
      </c>
      <c r="D17" s="2" t="s">
        <v>13</v>
      </c>
      <c r="E17" s="2" t="s">
        <v>91</v>
      </c>
      <c r="F17" s="10" t="s">
        <v>24</v>
      </c>
      <c r="G17" s="10" t="s">
        <v>102</v>
      </c>
      <c r="H17" s="1" t="s">
        <v>19</v>
      </c>
      <c r="I17" s="14" t="s">
        <v>92</v>
      </c>
      <c r="J17" s="24" t="s">
        <v>93</v>
      </c>
    </row>
    <row r="18" spans="2:10" ht="76.5" x14ac:dyDescent="0.2">
      <c r="B18" s="6">
        <v>14</v>
      </c>
      <c r="C18" s="7">
        <v>44014</v>
      </c>
      <c r="D18" s="11" t="s">
        <v>13</v>
      </c>
      <c r="E18" s="11" t="s">
        <v>204</v>
      </c>
      <c r="F18" s="10" t="s">
        <v>25</v>
      </c>
      <c r="G18" s="33" t="s">
        <v>88</v>
      </c>
      <c r="H18" s="14" t="s">
        <v>129</v>
      </c>
      <c r="I18" s="14" t="s">
        <v>241</v>
      </c>
      <c r="J18" s="23" t="s">
        <v>32</v>
      </c>
    </row>
    <row r="19" spans="2:10" ht="38.25" x14ac:dyDescent="0.2">
      <c r="B19" s="6">
        <v>15</v>
      </c>
      <c r="C19" s="7">
        <v>44015</v>
      </c>
      <c r="D19" s="11" t="s">
        <v>14</v>
      </c>
      <c r="E19" s="11" t="s">
        <v>201</v>
      </c>
      <c r="F19" s="10" t="s">
        <v>24</v>
      </c>
      <c r="G19" s="33" t="s">
        <v>308</v>
      </c>
      <c r="H19" s="14" t="s">
        <v>23</v>
      </c>
      <c r="I19" s="14" t="s">
        <v>239</v>
      </c>
      <c r="J19" s="23" t="s">
        <v>32</v>
      </c>
    </row>
    <row r="20" spans="2:10" ht="25.5" x14ac:dyDescent="0.2">
      <c r="B20" s="6">
        <v>16</v>
      </c>
      <c r="C20" s="7">
        <v>44015</v>
      </c>
      <c r="D20" s="29" t="s">
        <v>13</v>
      </c>
      <c r="E20" s="29" t="s">
        <v>204</v>
      </c>
      <c r="F20" s="10" t="s">
        <v>25</v>
      </c>
      <c r="G20" s="10" t="s">
        <v>88</v>
      </c>
      <c r="H20" s="14" t="s">
        <v>129</v>
      </c>
      <c r="I20" s="14" t="s">
        <v>240</v>
      </c>
      <c r="J20" s="23" t="s">
        <v>32</v>
      </c>
    </row>
    <row r="21" spans="2:10" ht="25.5" x14ac:dyDescent="0.2">
      <c r="B21" s="6">
        <v>17</v>
      </c>
      <c r="C21" s="7">
        <v>44015</v>
      </c>
      <c r="D21" s="26" t="s">
        <v>13</v>
      </c>
      <c r="E21" s="26" t="s">
        <v>205</v>
      </c>
      <c r="F21" s="10" t="s">
        <v>25</v>
      </c>
      <c r="G21" s="10" t="s">
        <v>88</v>
      </c>
      <c r="H21" s="14" t="s">
        <v>129</v>
      </c>
      <c r="I21" s="14" t="s">
        <v>242</v>
      </c>
      <c r="J21" s="23" t="s">
        <v>32</v>
      </c>
    </row>
    <row r="22" spans="2:10" ht="38.25" x14ac:dyDescent="0.2">
      <c r="B22" s="6">
        <v>18</v>
      </c>
      <c r="C22" s="12">
        <v>44016</v>
      </c>
      <c r="D22" s="11" t="s">
        <v>27</v>
      </c>
      <c r="E22" s="11" t="s">
        <v>38</v>
      </c>
      <c r="F22" s="10" t="s">
        <v>24</v>
      </c>
      <c r="G22" s="10" t="s">
        <v>39</v>
      </c>
      <c r="H22" s="14" t="s">
        <v>31</v>
      </c>
      <c r="I22" s="14" t="s">
        <v>40</v>
      </c>
      <c r="J22" s="24" t="s">
        <v>41</v>
      </c>
    </row>
    <row r="23" spans="2:10" ht="25.5" x14ac:dyDescent="0.2">
      <c r="B23" s="6">
        <v>19</v>
      </c>
      <c r="C23" s="25">
        <v>44016</v>
      </c>
      <c r="D23" s="2" t="s">
        <v>27</v>
      </c>
      <c r="E23" s="2" t="s">
        <v>206</v>
      </c>
      <c r="F23" s="10" t="s">
        <v>24</v>
      </c>
      <c r="G23" s="10" t="s">
        <v>309</v>
      </c>
      <c r="H23" s="14" t="s">
        <v>31</v>
      </c>
      <c r="I23" s="14" t="s">
        <v>243</v>
      </c>
      <c r="J23" s="23" t="s">
        <v>32</v>
      </c>
    </row>
    <row r="24" spans="2:10" ht="25.5" x14ac:dyDescent="0.2">
      <c r="B24" s="6">
        <v>20</v>
      </c>
      <c r="C24" s="25">
        <v>44016</v>
      </c>
      <c r="D24" s="29" t="s">
        <v>15</v>
      </c>
      <c r="E24" s="26" t="s">
        <v>198</v>
      </c>
      <c r="F24" s="28" t="s">
        <v>24</v>
      </c>
      <c r="G24" s="28" t="s">
        <v>310</v>
      </c>
      <c r="H24" s="28" t="s">
        <v>18</v>
      </c>
      <c r="I24" s="33" t="s">
        <v>244</v>
      </c>
      <c r="J24" s="23" t="s">
        <v>32</v>
      </c>
    </row>
    <row r="25" spans="2:10" ht="28.5" x14ac:dyDescent="0.2">
      <c r="B25" s="6">
        <v>21</v>
      </c>
      <c r="C25" s="25">
        <v>44016</v>
      </c>
      <c r="D25" s="11" t="s">
        <v>11</v>
      </c>
      <c r="E25" s="26" t="s">
        <v>57</v>
      </c>
      <c r="F25" s="10" t="s">
        <v>25</v>
      </c>
      <c r="G25" s="27" t="s">
        <v>26</v>
      </c>
      <c r="H25" s="14" t="s">
        <v>54</v>
      </c>
      <c r="I25" s="14" t="s">
        <v>58</v>
      </c>
      <c r="J25" s="34" t="s">
        <v>56</v>
      </c>
    </row>
    <row r="26" spans="2:10" ht="63.75" x14ac:dyDescent="0.2">
      <c r="B26" s="6">
        <v>22</v>
      </c>
      <c r="C26" s="25">
        <v>44016</v>
      </c>
      <c r="D26" s="11" t="s">
        <v>13</v>
      </c>
      <c r="E26" s="11" t="s">
        <v>46</v>
      </c>
      <c r="F26" s="28" t="s">
        <v>24</v>
      </c>
      <c r="G26" s="28" t="s">
        <v>30</v>
      </c>
      <c r="H26" s="33" t="s">
        <v>19</v>
      </c>
      <c r="I26" s="33" t="s">
        <v>47</v>
      </c>
      <c r="J26" s="34" t="s">
        <v>48</v>
      </c>
    </row>
    <row r="27" spans="2:10" ht="25.5" x14ac:dyDescent="0.2">
      <c r="B27" s="6">
        <v>23</v>
      </c>
      <c r="C27" s="25">
        <v>44017</v>
      </c>
      <c r="D27" s="29" t="s">
        <v>15</v>
      </c>
      <c r="E27" s="29" t="s">
        <v>198</v>
      </c>
      <c r="F27" s="10" t="s">
        <v>24</v>
      </c>
      <c r="G27" s="10" t="s">
        <v>310</v>
      </c>
      <c r="H27" s="33" t="s">
        <v>18</v>
      </c>
      <c r="I27" s="33" t="s">
        <v>245</v>
      </c>
      <c r="J27" s="23" t="s">
        <v>32</v>
      </c>
    </row>
    <row r="28" spans="2:10" ht="25.5" x14ac:dyDescent="0.2">
      <c r="B28" s="6">
        <v>24</v>
      </c>
      <c r="C28" s="25">
        <v>44017</v>
      </c>
      <c r="D28" s="29" t="s">
        <v>15</v>
      </c>
      <c r="E28" s="11" t="s">
        <v>198</v>
      </c>
      <c r="F28" s="28" t="s">
        <v>25</v>
      </c>
      <c r="G28" s="28" t="s">
        <v>310</v>
      </c>
      <c r="H28" s="33" t="s">
        <v>141</v>
      </c>
      <c r="I28" s="33" t="s">
        <v>246</v>
      </c>
      <c r="J28" s="23" t="s">
        <v>32</v>
      </c>
    </row>
    <row r="29" spans="2:10" ht="25.5" x14ac:dyDescent="0.2">
      <c r="B29" s="6">
        <v>25</v>
      </c>
      <c r="C29" s="25">
        <v>44017</v>
      </c>
      <c r="D29" s="11" t="s">
        <v>15</v>
      </c>
      <c r="E29" s="11" t="s">
        <v>207</v>
      </c>
      <c r="F29" s="10" t="s">
        <v>24</v>
      </c>
      <c r="G29" s="10" t="s">
        <v>167</v>
      </c>
      <c r="H29" s="28" t="s">
        <v>18</v>
      </c>
      <c r="I29" s="14" t="s">
        <v>247</v>
      </c>
      <c r="J29" s="23" t="s">
        <v>32</v>
      </c>
    </row>
    <row r="30" spans="2:10" ht="14.25" x14ac:dyDescent="0.2">
      <c r="B30" s="6">
        <v>26</v>
      </c>
      <c r="C30" s="25">
        <v>44017</v>
      </c>
      <c r="D30" s="11" t="s">
        <v>15</v>
      </c>
      <c r="E30" s="26" t="s">
        <v>198</v>
      </c>
      <c r="F30" s="10" t="s">
        <v>24</v>
      </c>
      <c r="G30" s="10" t="s">
        <v>30</v>
      </c>
      <c r="H30" s="28" t="s">
        <v>18</v>
      </c>
      <c r="I30" s="14" t="s">
        <v>248</v>
      </c>
      <c r="J30" s="23" t="s">
        <v>32</v>
      </c>
    </row>
    <row r="31" spans="2:10" ht="42.75" x14ac:dyDescent="0.2">
      <c r="B31" s="6">
        <v>27</v>
      </c>
      <c r="C31" s="25">
        <v>44017</v>
      </c>
      <c r="D31" s="29" t="s">
        <v>13</v>
      </c>
      <c r="E31" s="26" t="s">
        <v>94</v>
      </c>
      <c r="F31" s="10" t="s">
        <v>24</v>
      </c>
      <c r="G31" s="10" t="s">
        <v>29</v>
      </c>
      <c r="H31" s="28" t="s">
        <v>19</v>
      </c>
      <c r="I31" s="14" t="s">
        <v>96</v>
      </c>
      <c r="J31" s="34" t="s">
        <v>95</v>
      </c>
    </row>
    <row r="32" spans="2:10" s="38" customFormat="1" ht="63.75" x14ac:dyDescent="0.2">
      <c r="B32" s="6">
        <v>28</v>
      </c>
      <c r="C32" s="25">
        <v>44018</v>
      </c>
      <c r="D32" s="29" t="s">
        <v>27</v>
      </c>
      <c r="E32" s="29" t="s">
        <v>34</v>
      </c>
      <c r="F32" s="28" t="s">
        <v>24</v>
      </c>
      <c r="G32" s="28" t="s">
        <v>35</v>
      </c>
      <c r="H32" s="33" t="s">
        <v>112</v>
      </c>
      <c r="I32" s="33" t="s">
        <v>36</v>
      </c>
      <c r="J32" s="40" t="s">
        <v>37</v>
      </c>
    </row>
    <row r="33" spans="2:10" ht="42.75" x14ac:dyDescent="0.2">
      <c r="B33" s="6">
        <v>29</v>
      </c>
      <c r="C33" s="12">
        <v>44018</v>
      </c>
      <c r="D33" s="11" t="s">
        <v>15</v>
      </c>
      <c r="E33" s="29" t="s">
        <v>42</v>
      </c>
      <c r="F33" s="10" t="s">
        <v>24</v>
      </c>
      <c r="G33" s="33" t="s">
        <v>43</v>
      </c>
      <c r="H33" s="33" t="s">
        <v>18</v>
      </c>
      <c r="I33" s="14" t="s">
        <v>44</v>
      </c>
      <c r="J33" s="34" t="s">
        <v>45</v>
      </c>
    </row>
    <row r="34" spans="2:10" ht="38.25" x14ac:dyDescent="0.2">
      <c r="B34" s="6">
        <v>30</v>
      </c>
      <c r="C34" s="25">
        <v>44018</v>
      </c>
      <c r="D34" s="11" t="s">
        <v>11</v>
      </c>
      <c r="E34" s="26" t="s">
        <v>53</v>
      </c>
      <c r="F34" s="10" t="s">
        <v>25</v>
      </c>
      <c r="G34" s="28" t="s">
        <v>88</v>
      </c>
      <c r="H34" s="28" t="s">
        <v>54</v>
      </c>
      <c r="I34" s="14" t="s">
        <v>55</v>
      </c>
      <c r="J34" s="34" t="s">
        <v>56</v>
      </c>
    </row>
    <row r="35" spans="2:10" ht="42.75" x14ac:dyDescent="0.2">
      <c r="B35" s="6">
        <v>31</v>
      </c>
      <c r="C35" s="25">
        <v>44018</v>
      </c>
      <c r="D35" s="29" t="s">
        <v>17</v>
      </c>
      <c r="E35" s="29" t="s">
        <v>59</v>
      </c>
      <c r="F35" s="10" t="s">
        <v>24</v>
      </c>
      <c r="G35" s="10" t="s">
        <v>28</v>
      </c>
      <c r="H35" s="33" t="s">
        <v>33</v>
      </c>
      <c r="I35" s="14" t="s">
        <v>60</v>
      </c>
      <c r="J35" s="34" t="s">
        <v>72</v>
      </c>
    </row>
    <row r="36" spans="2:10" ht="51" x14ac:dyDescent="0.2">
      <c r="B36" s="6">
        <v>32</v>
      </c>
      <c r="C36" s="25">
        <v>44018</v>
      </c>
      <c r="D36" s="29" t="s">
        <v>13</v>
      </c>
      <c r="E36" s="29" t="s">
        <v>97</v>
      </c>
      <c r="F36" s="10" t="s">
        <v>24</v>
      </c>
      <c r="G36" s="10" t="s">
        <v>98</v>
      </c>
      <c r="H36" s="33" t="s">
        <v>19</v>
      </c>
      <c r="I36" s="14" t="s">
        <v>99</v>
      </c>
      <c r="J36" s="34" t="s">
        <v>100</v>
      </c>
    </row>
    <row r="37" spans="2:10" ht="14.25" x14ac:dyDescent="0.2">
      <c r="B37" s="6">
        <v>33</v>
      </c>
      <c r="C37" s="25">
        <v>44018</v>
      </c>
      <c r="D37" s="11" t="s">
        <v>13</v>
      </c>
      <c r="E37" s="29" t="s">
        <v>208</v>
      </c>
      <c r="F37" s="10" t="s">
        <v>24</v>
      </c>
      <c r="G37" s="33" t="s">
        <v>29</v>
      </c>
      <c r="H37" s="33" t="s">
        <v>18</v>
      </c>
      <c r="I37" s="14" t="s">
        <v>249</v>
      </c>
      <c r="J37" s="23" t="s">
        <v>32</v>
      </c>
    </row>
    <row r="38" spans="2:10" ht="63.75" x14ac:dyDescent="0.2">
      <c r="B38" s="6">
        <v>34</v>
      </c>
      <c r="C38" s="25">
        <v>44019</v>
      </c>
      <c r="D38" s="11" t="s">
        <v>22</v>
      </c>
      <c r="E38" s="11" t="s">
        <v>78</v>
      </c>
      <c r="F38" s="10" t="s">
        <v>25</v>
      </c>
      <c r="G38" s="27" t="s">
        <v>79</v>
      </c>
      <c r="H38" s="14" t="s">
        <v>80</v>
      </c>
      <c r="I38" s="14" t="s">
        <v>81</v>
      </c>
      <c r="J38" s="34" t="s">
        <v>82</v>
      </c>
    </row>
    <row r="39" spans="2:10" s="38" customFormat="1" ht="51" x14ac:dyDescent="0.2">
      <c r="B39" s="6">
        <v>35</v>
      </c>
      <c r="C39" s="25">
        <v>44019</v>
      </c>
      <c r="D39" s="2" t="s">
        <v>13</v>
      </c>
      <c r="E39" s="2" t="s">
        <v>101</v>
      </c>
      <c r="F39" s="28" t="s">
        <v>24</v>
      </c>
      <c r="G39" s="28" t="s">
        <v>104</v>
      </c>
      <c r="H39" s="33" t="s">
        <v>18</v>
      </c>
      <c r="I39" s="33" t="s">
        <v>333</v>
      </c>
      <c r="J39" s="40" t="s">
        <v>103</v>
      </c>
    </row>
    <row r="40" spans="2:10" ht="25.5" x14ac:dyDescent="0.2">
      <c r="B40" s="6">
        <v>36</v>
      </c>
      <c r="C40" s="25">
        <v>44019</v>
      </c>
      <c r="D40" s="11" t="s">
        <v>13</v>
      </c>
      <c r="E40" s="11" t="s">
        <v>209</v>
      </c>
      <c r="F40" s="10" t="s">
        <v>25</v>
      </c>
      <c r="G40" s="10" t="s">
        <v>311</v>
      </c>
      <c r="H40" s="33" t="s">
        <v>129</v>
      </c>
      <c r="I40" s="14" t="s">
        <v>250</v>
      </c>
      <c r="J40" s="23" t="s">
        <v>32</v>
      </c>
    </row>
    <row r="41" spans="2:10" ht="25.5" x14ac:dyDescent="0.2">
      <c r="B41" s="6">
        <v>37</v>
      </c>
      <c r="C41" s="25">
        <v>44019</v>
      </c>
      <c r="D41" s="11" t="s">
        <v>13</v>
      </c>
      <c r="E41" s="11" t="s">
        <v>210</v>
      </c>
      <c r="F41" s="10" t="s">
        <v>24</v>
      </c>
      <c r="G41" s="10" t="s">
        <v>88</v>
      </c>
      <c r="H41" s="33" t="s">
        <v>33</v>
      </c>
      <c r="I41" s="14" t="s">
        <v>251</v>
      </c>
      <c r="J41" s="23" t="s">
        <v>32</v>
      </c>
    </row>
    <row r="42" spans="2:10" ht="25.5" x14ac:dyDescent="0.2">
      <c r="B42" s="6">
        <v>38</v>
      </c>
      <c r="C42" s="25">
        <v>44019</v>
      </c>
      <c r="D42" s="11" t="s">
        <v>13</v>
      </c>
      <c r="E42" s="11" t="s">
        <v>211</v>
      </c>
      <c r="F42" s="10" t="s">
        <v>24</v>
      </c>
      <c r="G42" s="28" t="s">
        <v>88</v>
      </c>
      <c r="H42" s="33" t="s">
        <v>33</v>
      </c>
      <c r="I42" s="33" t="s">
        <v>252</v>
      </c>
      <c r="J42" s="23" t="s">
        <v>32</v>
      </c>
    </row>
    <row r="43" spans="2:10" ht="42.75" x14ac:dyDescent="0.2">
      <c r="B43" s="6">
        <v>39</v>
      </c>
      <c r="C43" s="25">
        <v>44019</v>
      </c>
      <c r="D43" s="11" t="s">
        <v>20</v>
      </c>
      <c r="E43" s="11" t="s">
        <v>90</v>
      </c>
      <c r="F43" s="10" t="s">
        <v>25</v>
      </c>
      <c r="G43" s="10" t="s">
        <v>88</v>
      </c>
      <c r="H43" s="14" t="s">
        <v>87</v>
      </c>
      <c r="I43" s="14" t="s">
        <v>86</v>
      </c>
      <c r="J43" s="34" t="s">
        <v>89</v>
      </c>
    </row>
    <row r="44" spans="2:10" ht="51" x14ac:dyDescent="0.2">
      <c r="B44" s="6">
        <v>40</v>
      </c>
      <c r="C44" s="30">
        <v>44020</v>
      </c>
      <c r="D44" s="11" t="s">
        <v>17</v>
      </c>
      <c r="E44" s="11" t="s">
        <v>74</v>
      </c>
      <c r="F44" s="10" t="s">
        <v>25</v>
      </c>
      <c r="G44" s="10" t="s">
        <v>73</v>
      </c>
      <c r="H44" s="14" t="s">
        <v>75</v>
      </c>
      <c r="I44" s="14" t="s">
        <v>76</v>
      </c>
      <c r="J44" s="34" t="s">
        <v>77</v>
      </c>
    </row>
    <row r="45" spans="2:10" ht="14.25" x14ac:dyDescent="0.2">
      <c r="B45" s="6">
        <v>41</v>
      </c>
      <c r="C45" s="25">
        <v>44020</v>
      </c>
      <c r="D45" s="11" t="s">
        <v>13</v>
      </c>
      <c r="E45" s="11" t="s">
        <v>212</v>
      </c>
      <c r="F45" s="10" t="s">
        <v>24</v>
      </c>
      <c r="G45" s="10" t="s">
        <v>88</v>
      </c>
      <c r="H45" s="33" t="s">
        <v>18</v>
      </c>
      <c r="I45" s="14" t="s">
        <v>253</v>
      </c>
      <c r="J45" s="23" t="s">
        <v>32</v>
      </c>
    </row>
    <row r="46" spans="2:10" ht="14.25" x14ac:dyDescent="0.2">
      <c r="B46" s="6">
        <v>42</v>
      </c>
      <c r="C46" s="25">
        <v>44021</v>
      </c>
      <c r="D46" s="11" t="s">
        <v>27</v>
      </c>
      <c r="E46" s="11" t="s">
        <v>213</v>
      </c>
      <c r="F46" s="10" t="s">
        <v>24</v>
      </c>
      <c r="G46" s="10" t="s">
        <v>184</v>
      </c>
      <c r="H46" s="14" t="s">
        <v>23</v>
      </c>
      <c r="I46" s="14" t="s">
        <v>254</v>
      </c>
      <c r="J46" s="23" t="s">
        <v>32</v>
      </c>
    </row>
    <row r="47" spans="2:10" ht="25.5" x14ac:dyDescent="0.2">
      <c r="B47" s="6">
        <v>43</v>
      </c>
      <c r="C47" s="25">
        <v>44021</v>
      </c>
      <c r="D47" s="11" t="s">
        <v>27</v>
      </c>
      <c r="E47" s="11" t="s">
        <v>197</v>
      </c>
      <c r="F47" s="10" t="s">
        <v>24</v>
      </c>
      <c r="G47" s="10" t="s">
        <v>312</v>
      </c>
      <c r="H47" s="33" t="s">
        <v>31</v>
      </c>
      <c r="I47" s="33" t="s">
        <v>255</v>
      </c>
      <c r="J47" s="23" t="s">
        <v>32</v>
      </c>
    </row>
    <row r="48" spans="2:10" ht="25.5" x14ac:dyDescent="0.2">
      <c r="B48" s="6">
        <v>44</v>
      </c>
      <c r="C48" s="25">
        <v>44021</v>
      </c>
      <c r="D48" s="11" t="s">
        <v>15</v>
      </c>
      <c r="E48" s="11" t="s">
        <v>198</v>
      </c>
      <c r="F48" s="10" t="s">
        <v>24</v>
      </c>
      <c r="G48" s="10" t="s">
        <v>313</v>
      </c>
      <c r="H48" s="14" t="s">
        <v>18</v>
      </c>
      <c r="I48" s="33" t="s">
        <v>256</v>
      </c>
      <c r="J48" s="23" t="s">
        <v>32</v>
      </c>
    </row>
    <row r="49" spans="2:10" ht="25.5" x14ac:dyDescent="0.2">
      <c r="B49" s="6">
        <v>45</v>
      </c>
      <c r="C49" s="25">
        <v>44021</v>
      </c>
      <c r="D49" s="11" t="s">
        <v>15</v>
      </c>
      <c r="E49" s="11" t="s">
        <v>198</v>
      </c>
      <c r="F49" s="10" t="s">
        <v>24</v>
      </c>
      <c r="G49" s="10" t="s">
        <v>314</v>
      </c>
      <c r="H49" s="33" t="s">
        <v>18</v>
      </c>
      <c r="I49" s="33" t="s">
        <v>257</v>
      </c>
      <c r="J49" s="23" t="s">
        <v>32</v>
      </c>
    </row>
    <row r="50" spans="2:10" s="38" customFormat="1" ht="42.75" x14ac:dyDescent="0.2">
      <c r="B50" s="6">
        <v>46</v>
      </c>
      <c r="C50" s="30">
        <v>44021</v>
      </c>
      <c r="D50" s="29" t="s">
        <v>16</v>
      </c>
      <c r="E50" s="29" t="s">
        <v>49</v>
      </c>
      <c r="F50" s="28" t="s">
        <v>24</v>
      </c>
      <c r="G50" s="28" t="s">
        <v>50</v>
      </c>
      <c r="H50" s="33" t="s">
        <v>19</v>
      </c>
      <c r="I50" s="33" t="s">
        <v>51</v>
      </c>
      <c r="J50" s="40" t="s">
        <v>52</v>
      </c>
    </row>
    <row r="51" spans="2:10" ht="14.25" x14ac:dyDescent="0.2">
      <c r="B51" s="6">
        <v>47</v>
      </c>
      <c r="C51" s="25">
        <v>44021</v>
      </c>
      <c r="D51" s="29" t="s">
        <v>17</v>
      </c>
      <c r="E51" s="11" t="s">
        <v>199</v>
      </c>
      <c r="F51" s="10" t="s">
        <v>24</v>
      </c>
      <c r="G51" s="10" t="s">
        <v>315</v>
      </c>
      <c r="H51" s="33" t="s">
        <v>23</v>
      </c>
      <c r="I51" s="33" t="s">
        <v>334</v>
      </c>
      <c r="J51" s="23" t="s">
        <v>32</v>
      </c>
    </row>
    <row r="52" spans="2:10" ht="25.5" x14ac:dyDescent="0.2">
      <c r="B52" s="6">
        <v>48</v>
      </c>
      <c r="C52" s="25">
        <v>44021</v>
      </c>
      <c r="D52" s="11" t="s">
        <v>14</v>
      </c>
      <c r="E52" s="11" t="s">
        <v>214</v>
      </c>
      <c r="F52" s="10" t="s">
        <v>24</v>
      </c>
      <c r="G52" s="10" t="s">
        <v>310</v>
      </c>
      <c r="H52" s="33" t="s">
        <v>23</v>
      </c>
      <c r="I52" s="33" t="s">
        <v>258</v>
      </c>
      <c r="J52" s="23" t="s">
        <v>32</v>
      </c>
    </row>
    <row r="53" spans="2:10" ht="25.5" x14ac:dyDescent="0.2">
      <c r="B53" s="6">
        <v>49</v>
      </c>
      <c r="C53" s="25">
        <v>44021</v>
      </c>
      <c r="D53" s="11" t="s">
        <v>13</v>
      </c>
      <c r="E53" s="11" t="s">
        <v>215</v>
      </c>
      <c r="F53" s="10" t="s">
        <v>24</v>
      </c>
      <c r="G53" s="10" t="s">
        <v>316</v>
      </c>
      <c r="H53" s="33" t="s">
        <v>33</v>
      </c>
      <c r="I53" s="33" t="s">
        <v>259</v>
      </c>
      <c r="J53" s="23" t="s">
        <v>32</v>
      </c>
    </row>
    <row r="54" spans="2:10" ht="25.5" x14ac:dyDescent="0.2">
      <c r="B54" s="6">
        <v>50</v>
      </c>
      <c r="C54" s="25">
        <v>44022</v>
      </c>
      <c r="D54" s="11" t="s">
        <v>14</v>
      </c>
      <c r="E54" s="11" t="s">
        <v>200</v>
      </c>
      <c r="F54" s="10" t="s">
        <v>24</v>
      </c>
      <c r="G54" s="28" t="s">
        <v>28</v>
      </c>
      <c r="H54" s="33" t="s">
        <v>33</v>
      </c>
      <c r="I54" s="33" t="s">
        <v>260</v>
      </c>
      <c r="J54" s="23" t="s">
        <v>32</v>
      </c>
    </row>
    <row r="55" spans="2:10" ht="25.5" x14ac:dyDescent="0.2">
      <c r="B55" s="6">
        <v>51</v>
      </c>
      <c r="C55" s="25">
        <v>44022</v>
      </c>
      <c r="D55" s="11" t="s">
        <v>13</v>
      </c>
      <c r="E55" s="11" t="s">
        <v>216</v>
      </c>
      <c r="F55" s="10" t="s">
        <v>24</v>
      </c>
      <c r="G55" s="28" t="s">
        <v>145</v>
      </c>
      <c r="H55" s="33" t="s">
        <v>18</v>
      </c>
      <c r="I55" s="33" t="s">
        <v>261</v>
      </c>
      <c r="J55" s="23" t="s">
        <v>32</v>
      </c>
    </row>
    <row r="56" spans="2:10" s="38" customFormat="1" ht="25.5" x14ac:dyDescent="0.2">
      <c r="B56" s="6">
        <v>52</v>
      </c>
      <c r="C56" s="25">
        <v>44022</v>
      </c>
      <c r="D56" s="29" t="s">
        <v>13</v>
      </c>
      <c r="E56" s="29" t="s">
        <v>215</v>
      </c>
      <c r="F56" s="28" t="s">
        <v>24</v>
      </c>
      <c r="G56" s="28" t="s">
        <v>317</v>
      </c>
      <c r="H56" s="33" t="s">
        <v>33</v>
      </c>
      <c r="I56" s="33" t="s">
        <v>262</v>
      </c>
      <c r="J56" s="23" t="s">
        <v>32</v>
      </c>
    </row>
    <row r="57" spans="2:10" s="38" customFormat="1" ht="25.5" x14ac:dyDescent="0.2">
      <c r="B57" s="6">
        <v>53</v>
      </c>
      <c r="C57" s="25">
        <v>44022</v>
      </c>
      <c r="D57" s="29" t="s">
        <v>13</v>
      </c>
      <c r="E57" s="29" t="s">
        <v>217</v>
      </c>
      <c r="F57" s="28" t="s">
        <v>24</v>
      </c>
      <c r="G57" s="28" t="s">
        <v>264</v>
      </c>
      <c r="H57" s="33" t="s">
        <v>18</v>
      </c>
      <c r="I57" s="33" t="s">
        <v>263</v>
      </c>
      <c r="J57" s="23" t="s">
        <v>32</v>
      </c>
    </row>
    <row r="58" spans="2:10" ht="38.25" x14ac:dyDescent="0.2">
      <c r="B58" s="6">
        <v>54</v>
      </c>
      <c r="C58" s="25">
        <v>44024</v>
      </c>
      <c r="D58" s="29" t="s">
        <v>27</v>
      </c>
      <c r="E58" s="29" t="s">
        <v>110</v>
      </c>
      <c r="F58" s="10" t="s">
        <v>24</v>
      </c>
      <c r="G58" s="10" t="s">
        <v>111</v>
      </c>
      <c r="H58" s="33" t="s">
        <v>112</v>
      </c>
      <c r="I58" s="14" t="s">
        <v>113</v>
      </c>
      <c r="J58" s="34" t="s">
        <v>114</v>
      </c>
    </row>
    <row r="59" spans="2:10" ht="38.25" x14ac:dyDescent="0.2">
      <c r="B59" s="6">
        <v>55</v>
      </c>
      <c r="C59" s="25">
        <v>44025</v>
      </c>
      <c r="D59" s="11" t="s">
        <v>15</v>
      </c>
      <c r="E59" s="29" t="s">
        <v>207</v>
      </c>
      <c r="F59" s="10" t="s">
        <v>24</v>
      </c>
      <c r="G59" s="10" t="s">
        <v>318</v>
      </c>
      <c r="H59" s="33" t="s">
        <v>18</v>
      </c>
      <c r="I59" s="14" t="s">
        <v>265</v>
      </c>
      <c r="J59" s="23" t="s">
        <v>32</v>
      </c>
    </row>
    <row r="60" spans="2:10" ht="25.5" x14ac:dyDescent="0.2">
      <c r="B60" s="6">
        <v>56</v>
      </c>
      <c r="C60" s="25">
        <v>44025</v>
      </c>
      <c r="D60" s="11" t="s">
        <v>14</v>
      </c>
      <c r="E60" s="11" t="s">
        <v>218</v>
      </c>
      <c r="F60" s="10" t="s">
        <v>24</v>
      </c>
      <c r="G60" s="28" t="s">
        <v>184</v>
      </c>
      <c r="H60" s="33" t="s">
        <v>23</v>
      </c>
      <c r="I60" s="33" t="s">
        <v>266</v>
      </c>
      <c r="J60" s="23" t="s">
        <v>32</v>
      </c>
    </row>
    <row r="61" spans="2:10" s="38" customFormat="1" ht="42.75" x14ac:dyDescent="0.2">
      <c r="B61" s="6">
        <v>57</v>
      </c>
      <c r="C61" s="30">
        <v>44025</v>
      </c>
      <c r="D61" s="29" t="s">
        <v>13</v>
      </c>
      <c r="E61" s="29" t="s">
        <v>120</v>
      </c>
      <c r="F61" s="28" t="s">
        <v>24</v>
      </c>
      <c r="G61" s="28" t="s">
        <v>121</v>
      </c>
      <c r="H61" s="33" t="s">
        <v>122</v>
      </c>
      <c r="I61" s="33" t="s">
        <v>123</v>
      </c>
      <c r="J61" s="40" t="s">
        <v>124</v>
      </c>
    </row>
    <row r="62" spans="2:10" ht="42.75" x14ac:dyDescent="0.2">
      <c r="B62" s="6">
        <v>58</v>
      </c>
      <c r="C62" s="30">
        <v>44025</v>
      </c>
      <c r="D62" s="11" t="s">
        <v>13</v>
      </c>
      <c r="E62" s="11" t="s">
        <v>125</v>
      </c>
      <c r="F62" s="10" t="s">
        <v>24</v>
      </c>
      <c r="G62" s="10" t="s">
        <v>126</v>
      </c>
      <c r="H62" s="33" t="s">
        <v>122</v>
      </c>
      <c r="I62" s="14" t="s">
        <v>127</v>
      </c>
      <c r="J62" s="34" t="s">
        <v>124</v>
      </c>
    </row>
    <row r="63" spans="2:10" ht="25.5" x14ac:dyDescent="0.2">
      <c r="B63" s="6">
        <v>59</v>
      </c>
      <c r="C63" s="25">
        <v>44025</v>
      </c>
      <c r="D63" s="11" t="s">
        <v>13</v>
      </c>
      <c r="E63" s="29" t="s">
        <v>151</v>
      </c>
      <c r="F63" s="10" t="s">
        <v>24</v>
      </c>
      <c r="G63" s="10" t="s">
        <v>88</v>
      </c>
      <c r="H63" s="33" t="s">
        <v>18</v>
      </c>
      <c r="I63" s="14" t="s">
        <v>267</v>
      </c>
      <c r="J63" s="23" t="s">
        <v>32</v>
      </c>
    </row>
    <row r="64" spans="2:10" s="38" customFormat="1" ht="42.75" x14ac:dyDescent="0.2">
      <c r="B64" s="6">
        <v>60</v>
      </c>
      <c r="C64" s="35">
        <v>44026</v>
      </c>
      <c r="D64" s="36" t="s">
        <v>17</v>
      </c>
      <c r="E64" s="36" t="s">
        <v>105</v>
      </c>
      <c r="F64" s="28" t="s">
        <v>24</v>
      </c>
      <c r="G64" s="28" t="s">
        <v>109</v>
      </c>
      <c r="H64" s="37" t="s">
        <v>112</v>
      </c>
      <c r="I64" s="27" t="s">
        <v>107</v>
      </c>
      <c r="J64" s="40" t="s">
        <v>108</v>
      </c>
    </row>
    <row r="65" spans="2:10" ht="38.25" x14ac:dyDescent="0.2">
      <c r="B65" s="6">
        <v>61</v>
      </c>
      <c r="C65" s="25">
        <v>44026</v>
      </c>
      <c r="D65" s="11" t="s">
        <v>13</v>
      </c>
      <c r="E65" s="11" t="s">
        <v>219</v>
      </c>
      <c r="F65" s="10" t="s">
        <v>24</v>
      </c>
      <c r="G65" s="10" t="s">
        <v>325</v>
      </c>
      <c r="H65" s="33" t="s">
        <v>18</v>
      </c>
      <c r="I65" s="14" t="s">
        <v>268</v>
      </c>
      <c r="J65" s="23" t="s">
        <v>32</v>
      </c>
    </row>
    <row r="66" spans="2:10" ht="25.5" x14ac:dyDescent="0.2">
      <c r="B66" s="6">
        <v>62</v>
      </c>
      <c r="C66" s="25">
        <v>44027</v>
      </c>
      <c r="D66" s="11" t="s">
        <v>15</v>
      </c>
      <c r="E66" s="11" t="s">
        <v>220</v>
      </c>
      <c r="F66" s="10" t="s">
        <v>24</v>
      </c>
      <c r="G66" s="10" t="s">
        <v>117</v>
      </c>
      <c r="H66" s="33" t="s">
        <v>18</v>
      </c>
      <c r="I66" s="14" t="s">
        <v>269</v>
      </c>
      <c r="J66" s="23" t="s">
        <v>32</v>
      </c>
    </row>
    <row r="67" spans="2:10" ht="25.5" x14ac:dyDescent="0.2">
      <c r="B67" s="6">
        <v>63</v>
      </c>
      <c r="C67" s="25">
        <v>44027</v>
      </c>
      <c r="D67" s="11" t="s">
        <v>14</v>
      </c>
      <c r="E67" s="11" t="s">
        <v>200</v>
      </c>
      <c r="F67" s="10" t="s">
        <v>24</v>
      </c>
      <c r="G67" s="10" t="s">
        <v>28</v>
      </c>
      <c r="H67" s="33" t="s">
        <v>19</v>
      </c>
      <c r="I67" s="14" t="s">
        <v>270</v>
      </c>
      <c r="J67" s="23" t="s">
        <v>32</v>
      </c>
    </row>
    <row r="68" spans="2:10" ht="38.25" x14ac:dyDescent="0.2">
      <c r="B68" s="6">
        <v>64</v>
      </c>
      <c r="C68" s="30">
        <v>44028</v>
      </c>
      <c r="D68" s="11" t="s">
        <v>21</v>
      </c>
      <c r="E68" s="29" t="s">
        <v>115</v>
      </c>
      <c r="F68" s="32" t="s">
        <v>25</v>
      </c>
      <c r="G68" s="32" t="s">
        <v>117</v>
      </c>
      <c r="H68" s="32" t="s">
        <v>116</v>
      </c>
      <c r="I68" s="32" t="s">
        <v>118</v>
      </c>
      <c r="J68" s="34" t="s">
        <v>119</v>
      </c>
    </row>
    <row r="69" spans="2:10" ht="25.5" x14ac:dyDescent="0.2">
      <c r="B69" s="6">
        <v>65</v>
      </c>
      <c r="C69" s="25">
        <v>44028</v>
      </c>
      <c r="D69" s="11" t="s">
        <v>27</v>
      </c>
      <c r="E69" s="11" t="s">
        <v>213</v>
      </c>
      <c r="F69" s="10" t="s">
        <v>25</v>
      </c>
      <c r="G69" s="10" t="s">
        <v>326</v>
      </c>
      <c r="H69" s="1" t="s">
        <v>331</v>
      </c>
      <c r="I69" s="14" t="s">
        <v>271</v>
      </c>
      <c r="J69" s="23" t="s">
        <v>32</v>
      </c>
    </row>
    <row r="70" spans="2:10" ht="25.5" x14ac:dyDescent="0.2">
      <c r="B70" s="6">
        <v>66</v>
      </c>
      <c r="C70" s="25">
        <v>44028</v>
      </c>
      <c r="D70" s="29" t="s">
        <v>13</v>
      </c>
      <c r="E70" s="29" t="s">
        <v>209</v>
      </c>
      <c r="F70" s="28" t="s">
        <v>24</v>
      </c>
      <c r="G70" s="28" t="s">
        <v>126</v>
      </c>
      <c r="H70" s="33" t="s">
        <v>18</v>
      </c>
      <c r="I70" s="33" t="s">
        <v>272</v>
      </c>
      <c r="J70" s="23" t="s">
        <v>32</v>
      </c>
    </row>
    <row r="71" spans="2:10" ht="14.25" x14ac:dyDescent="0.2">
      <c r="B71" s="6">
        <v>67</v>
      </c>
      <c r="C71" s="25">
        <v>44029</v>
      </c>
      <c r="D71" s="29" t="s">
        <v>17</v>
      </c>
      <c r="E71" s="29" t="s">
        <v>221</v>
      </c>
      <c r="F71" s="28" t="s">
        <v>24</v>
      </c>
      <c r="G71" s="28" t="s">
        <v>145</v>
      </c>
      <c r="H71" s="33" t="s">
        <v>31</v>
      </c>
      <c r="I71" s="33" t="s">
        <v>273</v>
      </c>
      <c r="J71" s="23" t="s">
        <v>32</v>
      </c>
    </row>
    <row r="72" spans="2:10" ht="14.25" x14ac:dyDescent="0.2">
      <c r="B72" s="6">
        <v>68</v>
      </c>
      <c r="C72" s="25">
        <v>44029</v>
      </c>
      <c r="D72" s="29" t="s">
        <v>17</v>
      </c>
      <c r="E72" s="29" t="s">
        <v>221</v>
      </c>
      <c r="F72" s="28" t="s">
        <v>24</v>
      </c>
      <c r="G72" s="28" t="s">
        <v>28</v>
      </c>
      <c r="H72" s="33" t="s">
        <v>31</v>
      </c>
      <c r="I72" s="33" t="s">
        <v>274</v>
      </c>
      <c r="J72" s="23" t="s">
        <v>32</v>
      </c>
    </row>
    <row r="73" spans="2:10" ht="63.75" x14ac:dyDescent="0.2">
      <c r="B73" s="6">
        <v>69</v>
      </c>
      <c r="C73" s="30">
        <v>44029</v>
      </c>
      <c r="D73" s="29" t="s">
        <v>13</v>
      </c>
      <c r="E73" s="29" t="s">
        <v>128</v>
      </c>
      <c r="F73" s="28" t="s">
        <v>25</v>
      </c>
      <c r="G73" s="28" t="s">
        <v>88</v>
      </c>
      <c r="H73" s="33" t="s">
        <v>129</v>
      </c>
      <c r="I73" s="33" t="s">
        <v>130</v>
      </c>
      <c r="J73" s="34" t="s">
        <v>131</v>
      </c>
    </row>
    <row r="74" spans="2:10" ht="38.25" x14ac:dyDescent="0.2">
      <c r="B74" s="6">
        <v>70</v>
      </c>
      <c r="C74" s="25">
        <v>44030</v>
      </c>
      <c r="D74" s="29" t="s">
        <v>27</v>
      </c>
      <c r="E74" s="29" t="s">
        <v>213</v>
      </c>
      <c r="F74" s="28" t="s">
        <v>24</v>
      </c>
      <c r="G74" s="33" t="s">
        <v>276</v>
      </c>
      <c r="H74" s="33" t="s">
        <v>172</v>
      </c>
      <c r="I74" s="33" t="s">
        <v>275</v>
      </c>
      <c r="J74" s="23" t="s">
        <v>32</v>
      </c>
    </row>
    <row r="75" spans="2:10" ht="25.5" x14ac:dyDescent="0.2">
      <c r="B75" s="6">
        <v>71</v>
      </c>
      <c r="C75" s="25">
        <v>44030</v>
      </c>
      <c r="D75" s="29" t="s">
        <v>27</v>
      </c>
      <c r="E75" s="29" t="s">
        <v>222</v>
      </c>
      <c r="F75" s="28" t="s">
        <v>24</v>
      </c>
      <c r="G75" s="28" t="s">
        <v>30</v>
      </c>
      <c r="H75" s="33" t="s">
        <v>23</v>
      </c>
      <c r="I75" s="33" t="s">
        <v>277</v>
      </c>
      <c r="J75" s="23" t="s">
        <v>32</v>
      </c>
    </row>
    <row r="76" spans="2:10" s="38" customFormat="1" ht="57" x14ac:dyDescent="0.2">
      <c r="B76" s="6">
        <v>72</v>
      </c>
      <c r="C76" s="30">
        <v>44030</v>
      </c>
      <c r="D76" s="29" t="s">
        <v>16</v>
      </c>
      <c r="E76" s="29" t="s">
        <v>162</v>
      </c>
      <c r="F76" s="28" t="s">
        <v>25</v>
      </c>
      <c r="G76" s="28" t="s">
        <v>165</v>
      </c>
      <c r="H76" s="33" t="s">
        <v>163</v>
      </c>
      <c r="I76" s="33" t="s">
        <v>164</v>
      </c>
      <c r="J76" s="40" t="s">
        <v>161</v>
      </c>
    </row>
    <row r="77" spans="2:10" ht="25.5" x14ac:dyDescent="0.2">
      <c r="B77" s="6">
        <v>73</v>
      </c>
      <c r="C77" s="25">
        <v>44030</v>
      </c>
      <c r="D77" s="29" t="s">
        <v>17</v>
      </c>
      <c r="E77" s="26" t="s">
        <v>223</v>
      </c>
      <c r="F77" s="28" t="s">
        <v>24</v>
      </c>
      <c r="G77" s="28" t="s">
        <v>184</v>
      </c>
      <c r="H77" s="33" t="s">
        <v>23</v>
      </c>
      <c r="I77" s="33" t="s">
        <v>278</v>
      </c>
      <c r="J77" s="23" t="s">
        <v>32</v>
      </c>
    </row>
    <row r="78" spans="2:10" ht="25.5" x14ac:dyDescent="0.2">
      <c r="B78" s="6">
        <v>74</v>
      </c>
      <c r="C78" s="25">
        <v>44030</v>
      </c>
      <c r="D78" s="29" t="s">
        <v>13</v>
      </c>
      <c r="E78" s="29" t="s">
        <v>202</v>
      </c>
      <c r="F78" s="28" t="s">
        <v>24</v>
      </c>
      <c r="G78" s="28" t="s">
        <v>319</v>
      </c>
      <c r="H78" s="33" t="s">
        <v>18</v>
      </c>
      <c r="I78" s="33" t="s">
        <v>279</v>
      </c>
      <c r="J78" s="23" t="s">
        <v>32</v>
      </c>
    </row>
    <row r="79" spans="2:10" ht="38.25" x14ac:dyDescent="0.2">
      <c r="B79" s="6">
        <v>75</v>
      </c>
      <c r="C79" s="30">
        <v>44031</v>
      </c>
      <c r="D79" s="29" t="s">
        <v>27</v>
      </c>
      <c r="E79" s="29" t="s">
        <v>194</v>
      </c>
      <c r="F79" s="28" t="s">
        <v>24</v>
      </c>
      <c r="G79" s="28" t="s">
        <v>88</v>
      </c>
      <c r="H79" s="33" t="s">
        <v>172</v>
      </c>
      <c r="I79" s="33" t="s">
        <v>195</v>
      </c>
      <c r="J79" s="34" t="s">
        <v>196</v>
      </c>
    </row>
    <row r="80" spans="2:10" ht="25.5" x14ac:dyDescent="0.2">
      <c r="B80" s="6">
        <v>76</v>
      </c>
      <c r="C80" s="25">
        <v>44031</v>
      </c>
      <c r="D80" s="26" t="s">
        <v>27</v>
      </c>
      <c r="E80" s="2" t="s">
        <v>197</v>
      </c>
      <c r="F80" s="28" t="s">
        <v>24</v>
      </c>
      <c r="G80" s="28" t="s">
        <v>320</v>
      </c>
      <c r="H80" s="33" t="s">
        <v>31</v>
      </c>
      <c r="I80" s="33" t="s">
        <v>280</v>
      </c>
      <c r="J80" s="23" t="s">
        <v>32</v>
      </c>
    </row>
    <row r="81" spans="2:10" ht="25.5" x14ac:dyDescent="0.2">
      <c r="B81" s="6">
        <v>77</v>
      </c>
      <c r="C81" s="25">
        <v>44031</v>
      </c>
      <c r="D81" s="29" t="s">
        <v>15</v>
      </c>
      <c r="E81" s="29" t="s">
        <v>198</v>
      </c>
      <c r="F81" s="28" t="s">
        <v>24</v>
      </c>
      <c r="G81" s="28" t="s">
        <v>29</v>
      </c>
      <c r="H81" s="33" t="s">
        <v>18</v>
      </c>
      <c r="I81" s="33" t="s">
        <v>281</v>
      </c>
      <c r="J81" s="23" t="s">
        <v>32</v>
      </c>
    </row>
    <row r="82" spans="2:10" ht="25.5" x14ac:dyDescent="0.2">
      <c r="B82" s="6">
        <v>78</v>
      </c>
      <c r="C82" s="25">
        <v>44031</v>
      </c>
      <c r="D82" s="29" t="s">
        <v>17</v>
      </c>
      <c r="E82" s="29" t="s">
        <v>224</v>
      </c>
      <c r="F82" s="28" t="s">
        <v>24</v>
      </c>
      <c r="G82" s="28" t="s">
        <v>30</v>
      </c>
      <c r="H82" s="33" t="s">
        <v>23</v>
      </c>
      <c r="I82" s="33" t="s">
        <v>282</v>
      </c>
      <c r="J82" s="23" t="s">
        <v>32</v>
      </c>
    </row>
    <row r="83" spans="2:10" ht="28.5" x14ac:dyDescent="0.2">
      <c r="B83" s="6">
        <v>79</v>
      </c>
      <c r="C83" s="25">
        <v>44032</v>
      </c>
      <c r="D83" s="29" t="s">
        <v>27</v>
      </c>
      <c r="E83" s="29" t="s">
        <v>187</v>
      </c>
      <c r="F83" s="28" t="s">
        <v>24</v>
      </c>
      <c r="G83" s="28" t="s">
        <v>188</v>
      </c>
      <c r="H83" s="33" t="s">
        <v>112</v>
      </c>
      <c r="I83" s="33" t="s">
        <v>189</v>
      </c>
      <c r="J83" s="34" t="s">
        <v>190</v>
      </c>
    </row>
    <row r="84" spans="2:10" ht="38.25" x14ac:dyDescent="0.2">
      <c r="B84" s="6">
        <v>80</v>
      </c>
      <c r="C84" s="25">
        <v>44032</v>
      </c>
      <c r="D84" s="26" t="s">
        <v>15</v>
      </c>
      <c r="E84" s="26" t="s">
        <v>198</v>
      </c>
      <c r="F84" s="28" t="s">
        <v>24</v>
      </c>
      <c r="G84" s="28" t="s">
        <v>321</v>
      </c>
      <c r="H84" s="33" t="s">
        <v>18</v>
      </c>
      <c r="I84" s="33" t="s">
        <v>283</v>
      </c>
      <c r="J84" s="23" t="s">
        <v>32</v>
      </c>
    </row>
    <row r="85" spans="2:10" ht="25.5" x14ac:dyDescent="0.2">
      <c r="B85" s="6">
        <v>81</v>
      </c>
      <c r="C85" s="25">
        <v>44032</v>
      </c>
      <c r="D85" s="29" t="s">
        <v>15</v>
      </c>
      <c r="E85" s="29" t="s">
        <v>198</v>
      </c>
      <c r="F85" s="28" t="s">
        <v>24</v>
      </c>
      <c r="G85" s="28" t="s">
        <v>184</v>
      </c>
      <c r="H85" s="33" t="s">
        <v>18</v>
      </c>
      <c r="I85" s="33" t="s">
        <v>284</v>
      </c>
      <c r="J85" s="23" t="s">
        <v>32</v>
      </c>
    </row>
    <row r="86" spans="2:10" ht="25.5" x14ac:dyDescent="0.2">
      <c r="B86" s="6">
        <v>82</v>
      </c>
      <c r="C86" s="25">
        <v>44032</v>
      </c>
      <c r="D86" s="29" t="s">
        <v>17</v>
      </c>
      <c r="E86" s="29" t="s">
        <v>199</v>
      </c>
      <c r="F86" s="28" t="s">
        <v>25</v>
      </c>
      <c r="G86" s="28" t="s">
        <v>327</v>
      </c>
      <c r="H86" s="33" t="s">
        <v>331</v>
      </c>
      <c r="I86" s="33" t="s">
        <v>285</v>
      </c>
      <c r="J86" s="23" t="s">
        <v>32</v>
      </c>
    </row>
    <row r="87" spans="2:10" ht="25.5" x14ac:dyDescent="0.2">
      <c r="B87" s="6">
        <v>83</v>
      </c>
      <c r="C87" s="25">
        <v>44033</v>
      </c>
      <c r="D87" s="11" t="s">
        <v>27</v>
      </c>
      <c r="E87" s="11" t="s">
        <v>226</v>
      </c>
      <c r="F87" s="10" t="s">
        <v>24</v>
      </c>
      <c r="G87" s="28" t="s">
        <v>328</v>
      </c>
      <c r="H87" s="33" t="s">
        <v>23</v>
      </c>
      <c r="I87" s="14" t="s">
        <v>286</v>
      </c>
      <c r="J87" s="23" t="s">
        <v>32</v>
      </c>
    </row>
    <row r="88" spans="2:10" ht="25.5" x14ac:dyDescent="0.2">
      <c r="B88" s="6">
        <v>84</v>
      </c>
      <c r="C88" s="30">
        <v>44033</v>
      </c>
      <c r="D88" s="11" t="s">
        <v>17</v>
      </c>
      <c r="E88" s="11" t="s">
        <v>175</v>
      </c>
      <c r="F88" s="10" t="s">
        <v>24</v>
      </c>
      <c r="G88" s="28" t="s">
        <v>176</v>
      </c>
      <c r="H88" s="33" t="s">
        <v>106</v>
      </c>
      <c r="I88" s="14" t="s">
        <v>177</v>
      </c>
      <c r="J88" s="34" t="s">
        <v>178</v>
      </c>
    </row>
    <row r="89" spans="2:10" ht="38.25" x14ac:dyDescent="0.2">
      <c r="B89" s="6">
        <v>85</v>
      </c>
      <c r="C89" s="30">
        <v>44033</v>
      </c>
      <c r="D89" s="11" t="s">
        <v>17</v>
      </c>
      <c r="E89" s="11" t="s">
        <v>183</v>
      </c>
      <c r="F89" s="10" t="s">
        <v>24</v>
      </c>
      <c r="G89" s="28" t="s">
        <v>184</v>
      </c>
      <c r="H89" s="33" t="s">
        <v>106</v>
      </c>
      <c r="I89" s="14" t="s">
        <v>185</v>
      </c>
      <c r="J89" s="34" t="s">
        <v>186</v>
      </c>
    </row>
    <row r="90" spans="2:10" ht="25.5" x14ac:dyDescent="0.2">
      <c r="B90" s="6">
        <v>86</v>
      </c>
      <c r="C90" s="25">
        <v>44034</v>
      </c>
      <c r="D90" s="11" t="s">
        <v>27</v>
      </c>
      <c r="E90" s="26" t="s">
        <v>227</v>
      </c>
      <c r="F90" s="10" t="s">
        <v>24</v>
      </c>
      <c r="G90" s="28" t="s">
        <v>322</v>
      </c>
      <c r="H90" s="33" t="s">
        <v>31</v>
      </c>
      <c r="I90" s="14" t="s">
        <v>287</v>
      </c>
      <c r="J90" s="23" t="s">
        <v>32</v>
      </c>
    </row>
    <row r="91" spans="2:10" ht="38.25" x14ac:dyDescent="0.2">
      <c r="B91" s="6">
        <v>87</v>
      </c>
      <c r="C91" s="25">
        <v>44034</v>
      </c>
      <c r="D91" s="29" t="s">
        <v>17</v>
      </c>
      <c r="E91" s="11" t="s">
        <v>224</v>
      </c>
      <c r="F91" s="10" t="s">
        <v>24</v>
      </c>
      <c r="G91" s="28" t="s">
        <v>323</v>
      </c>
      <c r="H91" s="27" t="s">
        <v>172</v>
      </c>
      <c r="I91" s="14" t="s">
        <v>288</v>
      </c>
      <c r="J91" s="23" t="s">
        <v>32</v>
      </c>
    </row>
    <row r="92" spans="2:10" ht="42.75" x14ac:dyDescent="0.2">
      <c r="B92" s="6">
        <v>88</v>
      </c>
      <c r="C92" s="30">
        <v>44034</v>
      </c>
      <c r="D92" s="2" t="s">
        <v>17</v>
      </c>
      <c r="E92" s="2" t="s">
        <v>154</v>
      </c>
      <c r="F92" s="10" t="s">
        <v>24</v>
      </c>
      <c r="G92" s="28" t="s">
        <v>133</v>
      </c>
      <c r="H92" s="1" t="s">
        <v>106</v>
      </c>
      <c r="I92" s="14" t="s">
        <v>155</v>
      </c>
      <c r="J92" s="34" t="s">
        <v>156</v>
      </c>
    </row>
    <row r="93" spans="2:10" ht="51" x14ac:dyDescent="0.2">
      <c r="B93" s="6">
        <v>89</v>
      </c>
      <c r="C93" s="30">
        <v>44034</v>
      </c>
      <c r="D93" s="29" t="s">
        <v>20</v>
      </c>
      <c r="E93" s="29" t="s">
        <v>160</v>
      </c>
      <c r="F93" s="10" t="s">
        <v>25</v>
      </c>
      <c r="G93" s="28" t="s">
        <v>157</v>
      </c>
      <c r="H93" s="33" t="s">
        <v>87</v>
      </c>
      <c r="I93" s="14" t="s">
        <v>158</v>
      </c>
      <c r="J93" s="34" t="s">
        <v>159</v>
      </c>
    </row>
    <row r="94" spans="2:10" ht="42.75" x14ac:dyDescent="0.2">
      <c r="B94" s="6">
        <v>90</v>
      </c>
      <c r="C94" s="30">
        <v>44035</v>
      </c>
      <c r="D94" s="11" t="s">
        <v>27</v>
      </c>
      <c r="E94" s="26" t="s">
        <v>144</v>
      </c>
      <c r="F94" s="10" t="s">
        <v>24</v>
      </c>
      <c r="G94" s="28" t="s">
        <v>145</v>
      </c>
      <c r="H94" s="33" t="s">
        <v>106</v>
      </c>
      <c r="I94" s="14" t="s">
        <v>146</v>
      </c>
      <c r="J94" s="34" t="s">
        <v>147</v>
      </c>
    </row>
    <row r="95" spans="2:10" ht="38.25" x14ac:dyDescent="0.2">
      <c r="B95" s="6">
        <v>91</v>
      </c>
      <c r="C95" s="25">
        <v>44035</v>
      </c>
      <c r="D95" s="29" t="s">
        <v>17</v>
      </c>
      <c r="E95" s="26" t="s">
        <v>223</v>
      </c>
      <c r="F95" s="10" t="s">
        <v>24</v>
      </c>
      <c r="G95" s="28" t="s">
        <v>322</v>
      </c>
      <c r="H95" s="33" t="s">
        <v>31</v>
      </c>
      <c r="I95" s="14" t="s">
        <v>289</v>
      </c>
      <c r="J95" s="23" t="s">
        <v>32</v>
      </c>
    </row>
    <row r="96" spans="2:10" ht="25.5" x14ac:dyDescent="0.2">
      <c r="B96" s="6">
        <v>92</v>
      </c>
      <c r="C96" s="25">
        <v>44035</v>
      </c>
      <c r="D96" s="29" t="s">
        <v>17</v>
      </c>
      <c r="E96" s="26" t="s">
        <v>228</v>
      </c>
      <c r="F96" s="10" t="s">
        <v>24</v>
      </c>
      <c r="G96" s="28" t="s">
        <v>324</v>
      </c>
      <c r="H96" s="33" t="s">
        <v>31</v>
      </c>
      <c r="I96" s="14" t="s">
        <v>290</v>
      </c>
      <c r="J96" s="23" t="s">
        <v>32</v>
      </c>
    </row>
    <row r="97" spans="2:10" ht="57" x14ac:dyDescent="0.2">
      <c r="B97" s="6">
        <v>93</v>
      </c>
      <c r="C97" s="25">
        <v>44035</v>
      </c>
      <c r="D97" s="11" t="s">
        <v>17</v>
      </c>
      <c r="E97" s="11" t="s">
        <v>132</v>
      </c>
      <c r="F97" s="10" t="s">
        <v>24</v>
      </c>
      <c r="G97" s="28" t="s">
        <v>133</v>
      </c>
      <c r="H97" s="33" t="s">
        <v>31</v>
      </c>
      <c r="I97" s="14" t="s">
        <v>134</v>
      </c>
      <c r="J97" s="34" t="s">
        <v>161</v>
      </c>
    </row>
    <row r="98" spans="2:10" ht="42.75" x14ac:dyDescent="0.2">
      <c r="B98" s="6">
        <v>94</v>
      </c>
      <c r="C98" s="25">
        <v>44035</v>
      </c>
      <c r="D98" s="29" t="s">
        <v>13</v>
      </c>
      <c r="E98" s="29" t="s">
        <v>148</v>
      </c>
      <c r="F98" s="10" t="s">
        <v>24</v>
      </c>
      <c r="G98" s="28" t="s">
        <v>84</v>
      </c>
      <c r="H98" s="33" t="s">
        <v>19</v>
      </c>
      <c r="I98" s="14" t="s">
        <v>149</v>
      </c>
      <c r="J98" s="34" t="s">
        <v>150</v>
      </c>
    </row>
    <row r="99" spans="2:10" ht="38.25" x14ac:dyDescent="0.2">
      <c r="B99" s="6">
        <v>95</v>
      </c>
      <c r="C99" s="25">
        <v>44036</v>
      </c>
      <c r="D99" s="29" t="s">
        <v>17</v>
      </c>
      <c r="E99" s="26" t="s">
        <v>221</v>
      </c>
      <c r="F99" s="10" t="s">
        <v>24</v>
      </c>
      <c r="G99" s="28" t="s">
        <v>140</v>
      </c>
      <c r="H99" s="33" t="s">
        <v>31</v>
      </c>
      <c r="I99" s="14" t="s">
        <v>291</v>
      </c>
      <c r="J99" s="23" t="s">
        <v>32</v>
      </c>
    </row>
    <row r="100" spans="2:10" ht="25.5" x14ac:dyDescent="0.2">
      <c r="B100" s="6">
        <v>96</v>
      </c>
      <c r="C100" s="25">
        <v>44036</v>
      </c>
      <c r="D100" s="11" t="s">
        <v>13</v>
      </c>
      <c r="E100" s="11" t="s">
        <v>229</v>
      </c>
      <c r="F100" s="10" t="s">
        <v>24</v>
      </c>
      <c r="G100" s="28" t="s">
        <v>145</v>
      </c>
      <c r="H100" s="14" t="s">
        <v>19</v>
      </c>
      <c r="I100" s="14" t="s">
        <v>292</v>
      </c>
      <c r="J100" s="23" t="s">
        <v>32</v>
      </c>
    </row>
    <row r="101" spans="2:10" ht="51" x14ac:dyDescent="0.2">
      <c r="B101" s="6">
        <v>97</v>
      </c>
      <c r="C101" s="25">
        <v>44037</v>
      </c>
      <c r="D101" s="11" t="s">
        <v>27</v>
      </c>
      <c r="E101" s="26" t="s">
        <v>213</v>
      </c>
      <c r="F101" s="10" t="s">
        <v>24</v>
      </c>
      <c r="G101" s="28" t="s">
        <v>88</v>
      </c>
      <c r="H101" s="33" t="s">
        <v>172</v>
      </c>
      <c r="I101" s="14" t="s">
        <v>293</v>
      </c>
      <c r="J101" s="23" t="s">
        <v>32</v>
      </c>
    </row>
    <row r="102" spans="2:10" ht="14.25" x14ac:dyDescent="0.2">
      <c r="B102" s="6">
        <v>98</v>
      </c>
      <c r="C102" s="25">
        <v>44037</v>
      </c>
      <c r="D102" s="11" t="s">
        <v>15</v>
      </c>
      <c r="E102" s="29" t="s">
        <v>191</v>
      </c>
      <c r="F102" s="10" t="s">
        <v>24</v>
      </c>
      <c r="G102" s="28" t="s">
        <v>184</v>
      </c>
      <c r="H102" s="33" t="s">
        <v>18</v>
      </c>
      <c r="I102" s="14" t="s">
        <v>192</v>
      </c>
      <c r="J102" s="34" t="s">
        <v>193</v>
      </c>
    </row>
    <row r="103" spans="2:10" ht="42.75" x14ac:dyDescent="0.2">
      <c r="B103" s="6">
        <v>99</v>
      </c>
      <c r="C103" s="30">
        <v>44037</v>
      </c>
      <c r="D103" s="11" t="s">
        <v>15</v>
      </c>
      <c r="E103" s="11" t="s">
        <v>139</v>
      </c>
      <c r="F103" s="10" t="s">
        <v>25</v>
      </c>
      <c r="G103" s="28" t="s">
        <v>140</v>
      </c>
      <c r="H103" s="33" t="s">
        <v>141</v>
      </c>
      <c r="I103" s="14" t="s">
        <v>142</v>
      </c>
      <c r="J103" s="34" t="s">
        <v>143</v>
      </c>
    </row>
    <row r="104" spans="2:10" ht="38.25" x14ac:dyDescent="0.2">
      <c r="B104" s="6">
        <v>100</v>
      </c>
      <c r="C104" s="25">
        <v>44037</v>
      </c>
      <c r="D104" s="29" t="s">
        <v>17</v>
      </c>
      <c r="E104" s="29" t="s">
        <v>199</v>
      </c>
      <c r="F104" s="10" t="s">
        <v>24</v>
      </c>
      <c r="G104" s="28" t="s">
        <v>276</v>
      </c>
      <c r="H104" s="33" t="s">
        <v>172</v>
      </c>
      <c r="I104" s="14" t="s">
        <v>294</v>
      </c>
      <c r="J104" s="23" t="s">
        <v>32</v>
      </c>
    </row>
    <row r="105" spans="2:10" ht="42.75" x14ac:dyDescent="0.2">
      <c r="B105" s="6">
        <v>101</v>
      </c>
      <c r="C105" s="30">
        <v>44037</v>
      </c>
      <c r="D105" s="11" t="s">
        <v>17</v>
      </c>
      <c r="E105" s="29" t="s">
        <v>179</v>
      </c>
      <c r="F105" s="10" t="s">
        <v>24</v>
      </c>
      <c r="G105" s="33" t="s">
        <v>180</v>
      </c>
      <c r="H105" s="33" t="s">
        <v>106</v>
      </c>
      <c r="I105" s="14" t="s">
        <v>182</v>
      </c>
      <c r="J105" s="34" t="s">
        <v>181</v>
      </c>
    </row>
    <row r="106" spans="2:10" ht="14.25" x14ac:dyDescent="0.2">
      <c r="B106" s="6">
        <v>102</v>
      </c>
      <c r="C106" s="25">
        <v>44037</v>
      </c>
      <c r="D106" s="11" t="s">
        <v>13</v>
      </c>
      <c r="E106" s="8" t="s">
        <v>212</v>
      </c>
      <c r="F106" s="10" t="s">
        <v>24</v>
      </c>
      <c r="G106" s="28" t="s">
        <v>88</v>
      </c>
      <c r="H106" s="33" t="s">
        <v>19</v>
      </c>
      <c r="I106" s="14" t="s">
        <v>295</v>
      </c>
      <c r="J106" s="23" t="s">
        <v>32</v>
      </c>
    </row>
    <row r="107" spans="2:10" ht="25.5" x14ac:dyDescent="0.2">
      <c r="B107" s="6">
        <v>103</v>
      </c>
      <c r="C107" s="25">
        <v>44037</v>
      </c>
      <c r="D107" s="11" t="s">
        <v>13</v>
      </c>
      <c r="E107" s="11" t="s">
        <v>225</v>
      </c>
      <c r="F107" s="10" t="s">
        <v>24</v>
      </c>
      <c r="G107" s="28" t="s">
        <v>88</v>
      </c>
      <c r="H107" s="33" t="s">
        <v>19</v>
      </c>
      <c r="I107" s="14" t="s">
        <v>296</v>
      </c>
      <c r="J107" s="23" t="s">
        <v>32</v>
      </c>
    </row>
    <row r="108" spans="2:10" ht="25.5" x14ac:dyDescent="0.2">
      <c r="B108" s="6">
        <v>104</v>
      </c>
      <c r="C108" s="25">
        <v>44038</v>
      </c>
      <c r="D108" s="11" t="s">
        <v>14</v>
      </c>
      <c r="E108" s="29" t="s">
        <v>200</v>
      </c>
      <c r="F108" s="10" t="s">
        <v>24</v>
      </c>
      <c r="G108" s="10" t="s">
        <v>88</v>
      </c>
      <c r="H108" s="14" t="s">
        <v>19</v>
      </c>
      <c r="I108" s="14" t="s">
        <v>297</v>
      </c>
      <c r="J108" s="23" t="s">
        <v>32</v>
      </c>
    </row>
    <row r="109" spans="2:10" ht="25.5" x14ac:dyDescent="0.2">
      <c r="B109" s="6">
        <v>105</v>
      </c>
      <c r="C109" s="25">
        <v>44039</v>
      </c>
      <c r="D109" s="11" t="s">
        <v>13</v>
      </c>
      <c r="E109" s="11" t="s">
        <v>230</v>
      </c>
      <c r="F109" s="10" t="s">
        <v>24</v>
      </c>
      <c r="G109" s="28" t="s">
        <v>329</v>
      </c>
      <c r="H109" s="14" t="s">
        <v>19</v>
      </c>
      <c r="I109" s="14" t="s">
        <v>298</v>
      </c>
      <c r="J109" s="23" t="s">
        <v>32</v>
      </c>
    </row>
    <row r="110" spans="2:10" ht="14.25" x14ac:dyDescent="0.2">
      <c r="B110" s="6">
        <v>106</v>
      </c>
      <c r="C110" s="25">
        <v>44039</v>
      </c>
      <c r="D110" s="11" t="s">
        <v>13</v>
      </c>
      <c r="E110" s="29" t="s">
        <v>215</v>
      </c>
      <c r="F110" s="10" t="s">
        <v>24</v>
      </c>
      <c r="G110" s="10" t="s">
        <v>88</v>
      </c>
      <c r="H110" s="33" t="s">
        <v>19</v>
      </c>
      <c r="I110" s="14" t="s">
        <v>299</v>
      </c>
      <c r="J110" s="23" t="s">
        <v>32</v>
      </c>
    </row>
    <row r="111" spans="2:10" ht="57" x14ac:dyDescent="0.2">
      <c r="B111" s="6">
        <v>107</v>
      </c>
      <c r="C111" s="30">
        <v>44040</v>
      </c>
      <c r="D111" s="11" t="s">
        <v>21</v>
      </c>
      <c r="E111" s="11" t="s">
        <v>166</v>
      </c>
      <c r="F111" s="10" t="s">
        <v>25</v>
      </c>
      <c r="G111" s="10" t="s">
        <v>167</v>
      </c>
      <c r="H111" s="33" t="s">
        <v>116</v>
      </c>
      <c r="I111" s="14" t="s">
        <v>168</v>
      </c>
      <c r="J111" s="34" t="s">
        <v>169</v>
      </c>
    </row>
    <row r="112" spans="2:10" ht="14.25" x14ac:dyDescent="0.2">
      <c r="B112" s="6">
        <v>108</v>
      </c>
      <c r="C112" s="25">
        <v>44040</v>
      </c>
      <c r="D112" s="29" t="s">
        <v>15</v>
      </c>
      <c r="E112" s="29" t="s">
        <v>198</v>
      </c>
      <c r="F112" s="28" t="s">
        <v>24</v>
      </c>
      <c r="G112" s="28" t="s">
        <v>184</v>
      </c>
      <c r="H112" s="1" t="s">
        <v>18</v>
      </c>
      <c r="I112" s="33" t="s">
        <v>300</v>
      </c>
      <c r="J112" s="23" t="s">
        <v>32</v>
      </c>
    </row>
    <row r="113" spans="2:10" ht="57" x14ac:dyDescent="0.2">
      <c r="B113" s="6">
        <v>109</v>
      </c>
      <c r="C113" s="30">
        <v>44040</v>
      </c>
      <c r="D113" s="29" t="s">
        <v>17</v>
      </c>
      <c r="E113" s="29" t="s">
        <v>170</v>
      </c>
      <c r="F113" s="28" t="s">
        <v>24</v>
      </c>
      <c r="G113" s="28" t="s">
        <v>171</v>
      </c>
      <c r="H113" s="33" t="s">
        <v>172</v>
      </c>
      <c r="I113" s="33" t="s">
        <v>173</v>
      </c>
      <c r="J113" s="34" t="s">
        <v>174</v>
      </c>
    </row>
    <row r="114" spans="2:10" s="38" customFormat="1" ht="38.25" x14ac:dyDescent="0.2">
      <c r="B114" s="6">
        <v>110</v>
      </c>
      <c r="C114" s="25">
        <v>44042</v>
      </c>
      <c r="D114" s="29" t="s">
        <v>16</v>
      </c>
      <c r="E114" s="29" t="s">
        <v>231</v>
      </c>
      <c r="F114" s="28" t="s">
        <v>24</v>
      </c>
      <c r="G114" s="28" t="s">
        <v>136</v>
      </c>
      <c r="H114" s="33" t="s">
        <v>88</v>
      </c>
      <c r="I114" s="33" t="s">
        <v>301</v>
      </c>
      <c r="J114" s="23" t="s">
        <v>32</v>
      </c>
    </row>
    <row r="115" spans="2:10" ht="25.5" x14ac:dyDescent="0.2">
      <c r="B115" s="6">
        <v>111</v>
      </c>
      <c r="C115" s="25">
        <v>44043</v>
      </c>
      <c r="D115" s="11" t="s">
        <v>27</v>
      </c>
      <c r="E115" s="11" t="s">
        <v>227</v>
      </c>
      <c r="F115" s="10" t="s">
        <v>24</v>
      </c>
      <c r="G115" s="28" t="s">
        <v>184</v>
      </c>
      <c r="H115" s="33" t="s">
        <v>31</v>
      </c>
      <c r="I115" s="14" t="s">
        <v>302</v>
      </c>
      <c r="J115" s="23" t="s">
        <v>32</v>
      </c>
    </row>
    <row r="116" spans="2:10" s="38" customFormat="1" ht="57" x14ac:dyDescent="0.2">
      <c r="B116" s="6">
        <v>112</v>
      </c>
      <c r="C116" s="25">
        <v>44043</v>
      </c>
      <c r="D116" s="29" t="s">
        <v>16</v>
      </c>
      <c r="E116" s="29" t="s">
        <v>135</v>
      </c>
      <c r="F116" s="28" t="s">
        <v>24</v>
      </c>
      <c r="G116" s="28" t="s">
        <v>136</v>
      </c>
      <c r="H116" s="33" t="s">
        <v>33</v>
      </c>
      <c r="I116" s="33" t="s">
        <v>137</v>
      </c>
      <c r="J116" s="40" t="s">
        <v>138</v>
      </c>
    </row>
    <row r="117" spans="2:10" ht="25.5" x14ac:dyDescent="0.2">
      <c r="B117" s="6">
        <v>113</v>
      </c>
      <c r="C117" s="25">
        <v>44043</v>
      </c>
      <c r="D117" s="29" t="s">
        <v>17</v>
      </c>
      <c r="E117" s="11" t="s">
        <v>232</v>
      </c>
      <c r="F117" s="10" t="s">
        <v>24</v>
      </c>
      <c r="G117" s="28" t="s">
        <v>330</v>
      </c>
      <c r="H117" s="33" t="s">
        <v>31</v>
      </c>
      <c r="I117" s="14" t="s">
        <v>303</v>
      </c>
      <c r="J117" s="23" t="s">
        <v>32</v>
      </c>
    </row>
    <row r="118" spans="2:10" ht="51" x14ac:dyDescent="0.2">
      <c r="B118" s="6">
        <v>114</v>
      </c>
      <c r="C118" s="25">
        <v>44043</v>
      </c>
      <c r="D118" s="11" t="s">
        <v>13</v>
      </c>
      <c r="E118" s="11" t="s">
        <v>151</v>
      </c>
      <c r="F118" s="10" t="s">
        <v>24</v>
      </c>
      <c r="G118" s="28" t="s">
        <v>28</v>
      </c>
      <c r="H118" s="1" t="s">
        <v>18</v>
      </c>
      <c r="I118" s="14" t="s">
        <v>152</v>
      </c>
      <c r="J118" s="34" t="s">
        <v>153</v>
      </c>
    </row>
    <row r="119" spans="2:10" ht="25.5" x14ac:dyDescent="0.2">
      <c r="B119" s="6">
        <v>115</v>
      </c>
      <c r="C119" s="25">
        <v>44043</v>
      </c>
      <c r="D119" s="11" t="s">
        <v>13</v>
      </c>
      <c r="E119" s="11" t="s">
        <v>217</v>
      </c>
      <c r="F119" s="10" t="s">
        <v>24</v>
      </c>
      <c r="G119" s="9" t="s">
        <v>88</v>
      </c>
      <c r="H119" s="33" t="s">
        <v>19</v>
      </c>
      <c r="I119" s="14" t="s">
        <v>304</v>
      </c>
      <c r="J119" s="23" t="s">
        <v>32</v>
      </c>
    </row>
    <row r="120" spans="2:10" ht="25.5" x14ac:dyDescent="0.2">
      <c r="B120" s="6">
        <v>116</v>
      </c>
      <c r="C120" s="25">
        <v>44043</v>
      </c>
      <c r="D120" s="11" t="s">
        <v>13</v>
      </c>
      <c r="E120" s="11" t="s">
        <v>210</v>
      </c>
      <c r="F120" s="10" t="s">
        <v>24</v>
      </c>
      <c r="G120" s="10" t="s">
        <v>88</v>
      </c>
      <c r="H120" s="14" t="s">
        <v>19</v>
      </c>
      <c r="I120" s="14" t="s">
        <v>305</v>
      </c>
      <c r="J120" s="23" t="s">
        <v>32</v>
      </c>
    </row>
    <row r="121" spans="2:10" x14ac:dyDescent="0.2">
      <c r="C121" s="25"/>
      <c r="D121" s="27"/>
      <c r="E121" s="26"/>
      <c r="F121" s="31"/>
      <c r="G121" s="31"/>
      <c r="H121" s="31"/>
      <c r="I121" s="31"/>
      <c r="J121" s="27"/>
    </row>
  </sheetData>
  <autoFilter ref="B4:B120" xr:uid="{00000000-0009-0000-0000-000000000000}"/>
  <dataValidations xWindow="231" yWindow="312" count="11">
    <dataValidation allowBlank="1" showInputMessage="1" showErrorMessage="1" prompt="Escriba los detalles del viaje para realizar un seguimiento de los gastos en esta hoja de cálculo de seguimiento de gastos de viajes." sqref="A1" xr:uid="{00000000-0002-0000-0000-000000000000}"/>
    <dataValidation allowBlank="1" showInputMessage="1" showErrorMessage="1" prompt="Escriba la fecha de finalización en la celda inferior." sqref="D2:E2" xr:uid="{00000000-0002-0000-0000-000003000000}"/>
    <dataValidation allowBlank="1" showInputMessage="1" showErrorMessage="1" prompt="Escriba la fecha de finalización en esta celda." sqref="D3:E3" xr:uid="{00000000-0002-0000-0000-000005000000}"/>
    <dataValidation allowBlank="1" showInputMessage="1" showErrorMessage="1" prompt="Escriba el importe en esta columna, debajo de este encabezado" sqref="F4:I4" xr:uid="{00000000-0002-0000-0000-000006000000}"/>
    <dataValidation allowBlank="1" showInputMessage="1" showErrorMessage="1" prompt="Escriba el tipo de gasto en esta columna, debajo de este encabezado" sqref="D4:E4 C9:C44" xr:uid="{00000000-0002-0000-0000-000008000000}"/>
    <dataValidation allowBlank="1" showInputMessage="1" showErrorMessage="1" prompt="Escriba las notas en la columna con este encabezado." sqref="G4" xr:uid="{00000000-0002-0000-0000-000009000000}"/>
    <dataValidation allowBlank="1" showInputMessage="1" showErrorMessage="1" prompt="El título de la hoja de cálculo se encuentra en esta celda." sqref="B1:C1" xr:uid="{00000000-0002-0000-0000-000001000000}"/>
    <dataValidation allowBlank="1" showInputMessage="1" showErrorMessage="1" prompt="Escriba la fecha de inicio en la celda inferior." sqref="B2:C2" xr:uid="{00000000-0002-0000-0000-000002000000}"/>
    <dataValidation allowBlank="1" showInputMessage="1" showErrorMessage="1" prompt="Escriba la fecha de inicio en esta celda." sqref="B3:C3" xr:uid="{00000000-0002-0000-0000-000004000000}"/>
    <dataValidation allowBlank="1" showInputMessage="1" showErrorMessage="1" prompt="Escriba los gastos en esta columna, debajo de este encabezado" sqref="C4" xr:uid="{00000000-0002-0000-0000-000007000000}"/>
    <dataValidation allowBlank="1" showInputMessage="1" showErrorMessage="1" prompt="Escriba el nombre del miembro del viaje en la columna con este encabezado. Use filtros de encabezado para buscar entradas concretas." sqref="B4:B120" xr:uid="{00000000-0002-0000-0000-00000A000000}"/>
  </dataValidations>
  <hyperlinks>
    <hyperlink ref="J32" r:id="rId1" xr:uid="{89520DC6-A8DA-4AA0-A3A3-BA024F156CA4}"/>
    <hyperlink ref="J22" r:id="rId2" xr:uid="{0EA3A212-64C9-4037-B25A-F78B0ADF8E92}"/>
    <hyperlink ref="J33" r:id="rId3" xr:uid="{24E0A580-78E5-42E7-8E49-A7D505D5208D}"/>
    <hyperlink ref="J26" r:id="rId4" xr:uid="{24557B97-5FB2-4A4D-8E2C-BE3775E95095}"/>
    <hyperlink ref="J50" r:id="rId5" xr:uid="{28C0E58F-B1AF-4F0C-9C79-B2E0C0DB4132}"/>
    <hyperlink ref="J34" r:id="rId6" display="https://www.aa.com.tr/en/middle-east/libya-arrests-daesh-isis-cell-west-of-tripoli/1901465" xr:uid="{064B22AB-46EF-40CC-B273-24DBC91D07BD}"/>
    <hyperlink ref="J25" r:id="rId7" display="https://www.aa.com.tr/en/middle-east/libya-arrests-daesh-isis-cell-west-of-tripoli/1901465" xr:uid="{90AF5028-C7C2-4846-9BCA-0BC31BA45530}"/>
    <hyperlink ref="J16" r:id="rId8" xr:uid="{CF62B4BC-700E-4028-BF2C-9964D1423D95}"/>
    <hyperlink ref="J8" r:id="rId9" xr:uid="{5C10E7DD-B1B3-4408-8BA9-CAF604F36B12}"/>
    <hyperlink ref="J9" r:id="rId10" xr:uid="{132329A5-B746-4E38-BAFE-D4FDCA5FBBC6}"/>
    <hyperlink ref="J10" r:id="rId11" xr:uid="{6CA37F30-EC0C-4727-91C9-D1BE270E1FEA}"/>
    <hyperlink ref="J35" r:id="rId12" xr:uid="{AF924385-4E0A-497E-A902-DA80F828261D}"/>
    <hyperlink ref="J44" r:id="rId13" xr:uid="{D41B7C2F-C124-48EA-8888-D1E586F08120}"/>
    <hyperlink ref="J38" r:id="rId14" xr:uid="{13A86AE3-E234-4875-BA40-21D3ED99BC55}"/>
    <hyperlink ref="J43" r:id="rId15" xr:uid="{ECB00979-6C29-49CF-8CC9-56ECB511CDEF}"/>
    <hyperlink ref="J17" r:id="rId16" xr:uid="{60D72C25-F99D-4CB1-87DA-626C9BF184D9}"/>
    <hyperlink ref="J31" r:id="rId17" xr:uid="{299FD5DF-DA69-4158-9BFB-48F06D4FAC1B}"/>
    <hyperlink ref="J36" r:id="rId18" xr:uid="{37D80C22-6562-4CC0-A3B3-18EA957F0067}"/>
    <hyperlink ref="J39" r:id="rId19" xr:uid="{C1F1E905-1465-48B9-9BCD-724888179858}"/>
    <hyperlink ref="J64" r:id="rId20" xr:uid="{ECE40B79-5706-4CCA-889C-5C98D76055F8}"/>
    <hyperlink ref="J58" r:id="rId21" xr:uid="{E1B986CE-9860-4308-9C6A-2CF495AE3AA0}"/>
    <hyperlink ref="J68" r:id="rId22" xr:uid="{14C138E4-0E6B-4D06-A236-9A754E27F222}"/>
    <hyperlink ref="J61" r:id="rId23" xr:uid="{43A802B7-957F-4A6C-AD24-BD06088AEF85}"/>
    <hyperlink ref="J62" r:id="rId24" xr:uid="{0044471B-8F9D-4A69-B5EA-19F9C757D2A1}"/>
    <hyperlink ref="J73" r:id="rId25" xr:uid="{3960A981-3122-44F2-8CA4-96A5D5242FB0}"/>
    <hyperlink ref="J116" r:id="rId26" xr:uid="{9901B2C5-C70D-4336-831D-B33B493A52FA}"/>
    <hyperlink ref="J103" r:id="rId27" xr:uid="{8443386D-C165-493B-8C48-4D28036FD80B}"/>
    <hyperlink ref="J94" r:id="rId28" xr:uid="{B04B3A1E-58E5-4E53-AD13-DAF63C0BAC58}"/>
    <hyperlink ref="J98" r:id="rId29" xr:uid="{7E09E2BD-4CEA-4338-B1B2-F67B8EA9DAE9}"/>
    <hyperlink ref="J118" r:id="rId30" xr:uid="{BC2C8B50-A7BA-4440-B104-AD1E75DAA0D8}"/>
    <hyperlink ref="J92" r:id="rId31" xr:uid="{2B3A96ED-6588-49A4-B1C0-2C012B7401DF}"/>
    <hyperlink ref="J93" r:id="rId32" xr:uid="{D2429E42-27E1-4FF2-B588-61A10548CD2A}"/>
    <hyperlink ref="J97" r:id="rId33" xr:uid="{D2648660-50F9-4A2F-AF1F-B2390BAFF996}"/>
    <hyperlink ref="J76" r:id="rId34" xr:uid="{EEFD9A98-7447-4367-9EA9-EF7A590938A6}"/>
    <hyperlink ref="J111" r:id="rId35" xr:uid="{E863CBD5-CB57-41D6-9F4F-0E390760EE68}"/>
    <hyperlink ref="J113" r:id="rId36" xr:uid="{7CAE3BD4-4452-48EA-9C0E-85A98F7140E6}"/>
    <hyperlink ref="J88" r:id="rId37" xr:uid="{C9764242-C613-44CC-BACB-331E4742AE58}"/>
    <hyperlink ref="J105" r:id="rId38" xr:uid="{24F61A57-6E5A-4E2F-A2FE-3BB78682CE41}"/>
    <hyperlink ref="J89" r:id="rId39" xr:uid="{EBFEBAFC-AF60-477E-BB77-277DE5E1ADC5}"/>
    <hyperlink ref="J83" r:id="rId40" xr:uid="{1BD68C3B-04A2-4702-B7AE-8B6101EF70DD}"/>
    <hyperlink ref="J102" r:id="rId41" xr:uid="{F3B7A8DE-203A-4A9E-B613-E046A9DDFCA9}"/>
    <hyperlink ref="J79" r:id="rId42" xr:uid="{89115C0D-AAFF-490B-8317-98A43C2AE2EE}"/>
    <hyperlink ref="J13" r:id="rId43" xr:uid="{BDAF4259-96FE-4060-AB83-C976DCC1F2DE}"/>
  </hyperlinks>
  <printOptions horizontalCentered="1"/>
  <pageMargins left="0.7" right="0.7" top="0.75" bottom="0.75" header="0.3" footer="0.3"/>
  <pageSetup scale="87" fitToHeight="0" orientation="landscape" r:id="rId44"/>
  <headerFooter differentFirst="1">
    <oddFooter>Page &amp;P of &amp;N</oddFooter>
  </headerFooter>
  <tableParts count="1">
    <tablePart r:id="rId4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JUL</vt:lpstr>
      <vt:lpstr>M</vt:lpstr>
      <vt:lpstr>Título1</vt:lpstr>
      <vt:lpstr>JUL!Títulos_a_imprimir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Summers Montero</dc:creator>
  <cp:lastModifiedBy>Marta Summers</cp:lastModifiedBy>
  <dcterms:created xsi:type="dcterms:W3CDTF">2017-02-03T08:02:42Z</dcterms:created>
  <dcterms:modified xsi:type="dcterms:W3CDTF">2020-08-12T09:15:08Z</dcterms:modified>
</cp:coreProperties>
</file>