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0/DICIEMBRE/"/>
    </mc:Choice>
  </mc:AlternateContent>
  <xr:revisionPtr revIDLastSave="7" documentId="8_{E32D92CF-FA18-468D-B682-9AA125153714}" xr6:coauthVersionLast="46" xr6:coauthVersionMax="46" xr10:uidLastSave="{80559BF6-0C88-49AD-BFB5-25732936B8E8}"/>
  <bookViews>
    <workbookView xWindow="-24120" yWindow="-5445" windowWidth="24240" windowHeight="13140" xr2:uid="{00000000-000D-0000-FFFF-FFFF00000000}"/>
  </bookViews>
  <sheets>
    <sheet name="DIC" sheetId="1" r:id="rId1"/>
  </sheets>
  <definedNames>
    <definedName name="_xlnm._FilterDatabase" localSheetId="0" hidden="1">DIC!$A$4:$A$123</definedName>
    <definedName name="M">Gasto[[#Headers],[Fecha]]</definedName>
    <definedName name="RegiónTítuloColumna1..D4.1">DIC!#REF!</definedName>
    <definedName name="Título1">Gasto[[#Headers],[Fecha]]</definedName>
    <definedName name="_xlnm.Print_Titles" localSheetId="0">DIC!$4:$4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tc={32218C72-822A-4A37-B5D1-96449014E148}</author>
  </authors>
  <commentList>
    <comment ref="H7" authorId="0" shapeId="0" xr:uid="{32218C72-822A-4A37-B5D1-96449014E1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muchos ataques de aprovisionamiento. ver tendencia.</t>
      </text>
    </comment>
  </commentList>
</comments>
</file>

<file path=xl/sharedStrings.xml><?xml version="1.0" encoding="utf-8"?>
<sst xmlns="http://schemas.openxmlformats.org/spreadsheetml/2006/main" count="844" uniqueCount="358">
  <si>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</si>
  <si>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</si>
  <si>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</si>
  <si>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</si>
  <si>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</si>
  <si>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</si>
  <si>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</si>
  <si>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</si>
  <si>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</si>
  <si>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</si>
  <si>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</si>
  <si>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Localización</t>
  </si>
  <si>
    <t>Nigeria</t>
  </si>
  <si>
    <t>Níger</t>
  </si>
  <si>
    <t>Camerún</t>
  </si>
  <si>
    <t>Malí</t>
  </si>
  <si>
    <t>Boko Haram</t>
  </si>
  <si>
    <t>ISWAP</t>
  </si>
  <si>
    <t>Túnez</t>
  </si>
  <si>
    <t>Argelia</t>
  </si>
  <si>
    <t>Marruecos</t>
  </si>
  <si>
    <t>EIGS</t>
  </si>
  <si>
    <t>Ataque terrorista</t>
  </si>
  <si>
    <t>Operación antiterrorista</t>
  </si>
  <si>
    <t>Indeterminado</t>
  </si>
  <si>
    <t>Ejército de Nigeria</t>
  </si>
  <si>
    <t>Ejército de Argelia</t>
  </si>
  <si>
    <t>3 terroristas neutralizados</t>
  </si>
  <si>
    <t>BCIJ</t>
  </si>
  <si>
    <t>Indelimane</t>
  </si>
  <si>
    <t>2 militares muertos</t>
  </si>
  <si>
    <t>https://www.acleddata.com/data/</t>
  </si>
  <si>
    <t>Tiroteo en Jijel. 3 terroristas neutralizados.</t>
  </si>
  <si>
    <t>Oued Bouayache, Al Ancer, Jijel</t>
  </si>
  <si>
    <t>https://www.lavanguardia.com/vida/20201201/49844623735/el-ejercito-argelino-mata-a-tres-presuntos-yihadistas-en-el-norte-de-pais.html</t>
  </si>
  <si>
    <t>Tapoa</t>
  </si>
  <si>
    <t>2 civiles muertos, 2 militares heridos</t>
  </si>
  <si>
    <t>Ataque contra el puesto militar de Tapoa, cerca del Parque Nacional W y de la frontera con Burkina Faso.</t>
  </si>
  <si>
    <t>https://twitter.com/rmaghrebi/status/1334856422669119490</t>
  </si>
  <si>
    <t>Far North</t>
  </si>
  <si>
    <t>Ataque en Camerún, 3 muertos y 3 heridos.</t>
  </si>
  <si>
    <t>3 civiles muertos y 3 heridos</t>
  </si>
  <si>
    <t>https://www.macaubusiness.com/three-killed-in-boko-haram-attack-in-cameroon-officials/</t>
  </si>
  <si>
    <t>Enfrentamientos EIGS-JNIM</t>
  </si>
  <si>
    <t>Enfrentamientos entre ambos grupos en Indelimane el 30 de noviembre, aunque se tiene constancia de ello el 1 de diciembre.</t>
  </si>
  <si>
    <t>https://twitter.com/HousseyneAg/status/1333710834644758530?s=08</t>
  </si>
  <si>
    <t>9 JNIM y 32 EIGS muertos</t>
  </si>
  <si>
    <t>Intillit</t>
  </si>
  <si>
    <t>https://twitter.com/Sahel_Intel/status/1336032080069799938</t>
  </si>
  <si>
    <t>Enfrentamientos en Intillite.</t>
  </si>
  <si>
    <t>Tetuán</t>
  </si>
  <si>
    <t>Desmantelada una célula de tres personas que pretendía atentar en el país. Afín a Daesh. Ya habrían realizado una exploración de posibles objetivos.</t>
  </si>
  <si>
    <t>https://fr.africanews.com/2020/12/04/maroc-demantelement-d-une-cellule-terroriste-a-tetouan/</t>
  </si>
  <si>
    <t>3 terroristas arrestados</t>
  </si>
  <si>
    <t>Alagarno, Borno</t>
  </si>
  <si>
    <t>10 militares muertos, bajas indeterminadas entre los terroristas</t>
  </si>
  <si>
    <t>Enfrentamiento entre ejército e ISWAP en Alagarno, Damboa. Los militares fueron doblegados, e ISWAP consiguió además robar nuevos vehículos, entre ellos un nuevo blindado.</t>
  </si>
  <si>
    <t>https://www.letemps.ch/monde/dix-soldats-tues-affrontements-djihadistes-nigeria</t>
  </si>
  <si>
    <t>https://www.bignewsnetwork.com/news/267190337/3-terrorists-killed-in-central-nigeria</t>
  </si>
  <si>
    <t>Benue</t>
  </si>
  <si>
    <t>Operación en Benue, donde neutralizaron a 3 terroristas. No consta a qué grupo pertenecían.</t>
  </si>
  <si>
    <t>Banki</t>
  </si>
  <si>
    <t xml:space="preserve">Ataque cerca de Camerún, en Bama. </t>
  </si>
  <si>
    <t>https://humangle.ng/just-in-boko-haram-attack-banki-town-in-borno/</t>
  </si>
  <si>
    <t>Gajibo</t>
  </si>
  <si>
    <t>Ataque en puesto de control en Gajibo.</t>
  </si>
  <si>
    <t>https://twitter.com/TomaszRolbiecki/status/1337131248544845825</t>
  </si>
  <si>
    <t>Ngala</t>
  </si>
  <si>
    <t>4 civiles muertos y 8 heridos</t>
  </si>
  <si>
    <t>Ataque con IED contra dos vehículos.</t>
  </si>
  <si>
    <t>https://twitter.com/EFillionICRC/status/1336719563984154627/photo/2</t>
  </si>
  <si>
    <t>5 terroristas detenidos</t>
  </si>
  <si>
    <t>Detención de cinco militantes terroristas armados.</t>
  </si>
  <si>
    <t>Tamanrasset</t>
  </si>
  <si>
    <t>http://english.ahram.org.eg/NewsContent/2/8/396948/World/Region/Algeria-says-arrested-four-terrorists,-one-surrend.aspx</t>
  </si>
  <si>
    <t>Burkina Faso</t>
  </si>
  <si>
    <t>Namentenga</t>
  </si>
  <si>
    <t>https://twitter.com/AlerteTemoin/status/1339263882616066049?s=08</t>
  </si>
  <si>
    <t>2 terroristas abatidos</t>
  </si>
  <si>
    <t>Ejército de Burkina Faso</t>
  </si>
  <si>
    <t>2 terroristas neutralizados en Silmangue, Bouroum.</t>
  </si>
  <si>
    <t>Ndaki</t>
  </si>
  <si>
    <t>N'Daki, Gourma</t>
  </si>
  <si>
    <t>1 miembro de JNIM muerto</t>
  </si>
  <si>
    <t>ISWAP reivindica la muerte de un miembro de JNIM en los enfrentamientos.</t>
  </si>
  <si>
    <t>https://twitter.com/SimNasr/status/1338149063158607872?s=08</t>
  </si>
  <si>
    <t>1 militar muerto y 5 heridos</t>
  </si>
  <si>
    <t>Ataque mediante IED en carretera entre Gao y Mopti.</t>
  </si>
  <si>
    <t>Eje Gao-Mopti</t>
  </si>
  <si>
    <t>https://www.thedefensepost.com/2020/12/17/bomb-kills-mali-soldier/</t>
  </si>
  <si>
    <t>Hombori</t>
  </si>
  <si>
    <t>4 militares muertos</t>
  </si>
  <si>
    <t>Ataque mediante IED en el mercado de ganado de Hombori, en Gao.</t>
  </si>
  <si>
    <t>https://maliactu.net/mali-insecurite-au-nord-mali-des-militaires-tues-dans-lexplosion-dune-mine-a-hombori/</t>
  </si>
  <si>
    <t>Djibo</t>
  </si>
  <si>
    <t>1 militar muerto</t>
  </si>
  <si>
    <t>Aparece el cuerpo sin vida de un militar que había desparecido.</t>
  </si>
  <si>
    <t>https://twitter.com/AlerteTemoin/status/1337333722090237954</t>
  </si>
  <si>
    <t>https://twitter.com/SembeTv/status/1338403324895367168</t>
  </si>
  <si>
    <t>Kerawa, Kolofata</t>
  </si>
  <si>
    <t>1 civil muerto</t>
  </si>
  <si>
    <t>Ataque en Doudje, Kerawa. 1 civil muerto.</t>
  </si>
  <si>
    <t>27 civiles muertos</t>
  </si>
  <si>
    <t>Toumour, Diffa</t>
  </si>
  <si>
    <t>Atque ene Toumour. Al menos 17 muertos. Reivindicado por Boko Haram.</t>
  </si>
  <si>
    <t>https://humangle.ng/boko-haram-claims-responsibility-for-attack-in-diffa-niger-republic/</t>
  </si>
  <si>
    <t>Chetimari, Diffa</t>
  </si>
  <si>
    <t>Asesinato de un civil en Chetimari.</t>
  </si>
  <si>
    <t>https://twitter.com/ToudaKaka/status/1337291980620042240</t>
  </si>
  <si>
    <t>Kardjo, Koira</t>
  </si>
  <si>
    <t>6 civiles muertos</t>
  </si>
  <si>
    <t>Ataque contra Karidjo Koira; asesiato de seis civiles.</t>
  </si>
  <si>
    <t>https://twitter.com/Nomade_Sahelien/status/1338965693610545153</t>
  </si>
  <si>
    <t>Borno</t>
  </si>
  <si>
    <t>1 civil muerto y 35 secuestrados</t>
  </si>
  <si>
    <t>Ataque contra un convoy que transportaba a civiles.</t>
  </si>
  <si>
    <t>Mafa</t>
  </si>
  <si>
    <t>5 militares muertos</t>
  </si>
  <si>
    <t>Ataque contra convoy militar en Borno haciendo uso de lanza cohetes. 5 militares muertos.</t>
  </si>
  <si>
    <t>Konduga</t>
  </si>
  <si>
    <t>Lago Chad</t>
  </si>
  <si>
    <t>50 terroristas muertos</t>
  </si>
  <si>
    <t>Enfrentamientos internos ISWAP</t>
  </si>
  <si>
    <t>Se habrían producido enfrentamientos en el seno de ISWAP por el rechazo del nombramiento del nuevo "gobernador" de la región del Lago Chad, Ami Aliyu Chakkar.</t>
  </si>
  <si>
    <t>https://twitter.com/DejiAdesogan/status/1338495574102974464</t>
  </si>
  <si>
    <t>Askira-Uba, Borno</t>
  </si>
  <si>
    <t>Ataque de Boko Haram repelido por el ejército de Nigeria en Borno.</t>
  </si>
  <si>
    <t>1 militar muerto y 2 heridos. 20 terroristas muertos.</t>
  </si>
  <si>
    <t>https://www.wionews.com/world/20-boko-haram-terrorists-killed-as-nigerian-troops-repel-attack-army-349576</t>
  </si>
  <si>
    <t>https://www.voaafrique.com/a/nigeria-5-militaires-tu%C3%A9s-et-35-civils-enlev%C3%A9s-dans-deux-attaques-jihadistes/5706531.html</t>
  </si>
  <si>
    <t>Al menos 1 terrorista muerto. 2 civiles muertos y 7 heridos.</t>
  </si>
  <si>
    <t>Ataque de Boko Haram contra el centro de Konduga, donde pretendían perpetrar un  ataque suicida por parte de al menos 1 terrorista, que murió al detonar los explosivos. Otros dos muertos reportados, se desconoce si víctimas o si se trataba de otros dos terroristas.</t>
  </si>
  <si>
    <t>https://www.aa.com.tr/en/africa/3-dead-7-hurt-in-nigeria-suicide-bombing/2082397; https://twitter.com/ottotgs/status/1340320494382436352</t>
  </si>
  <si>
    <t>https://www.lefigaro.fr/flash-actu/tunisie-un-jeune-berger-decapite-dans-une-attaque-terroriste-20201220</t>
  </si>
  <si>
    <t>Kasserine</t>
  </si>
  <si>
    <t>Daesh</t>
  </si>
  <si>
    <t>Encuentran el cuerpo decapitado de un pastor de la región. Las autoridades han atribuido el ataque a grupos yihadistas que operan en los alrededores.</t>
  </si>
  <si>
    <t>https://www.webdo.tn/2020/12/18/tunisie-arrestation-dun-terroriste-sur-le-point-de-passer-a-lacte/#.X-CX8dBKjIU</t>
  </si>
  <si>
    <t>1 terrorista detenido</t>
  </si>
  <si>
    <t>Ministerio de Interior Túnez</t>
  </si>
  <si>
    <t>Arresto de un presunto terrorista que planeaba ataques en el país.</t>
  </si>
  <si>
    <t>Gouma Koura</t>
  </si>
  <si>
    <t>https://jrbelliard.blog.tdg.ch/archive/2020/12/31/mali-affrontements-entre-jihadistes-du-jnim-et-chasseurs-don-311793.html</t>
  </si>
  <si>
    <t>Enfrentamientos entre ambos grupos en Gouma Koura, Malí. No se encuentra información sobre posibles bajas.</t>
  </si>
  <si>
    <t>Mansila</t>
  </si>
  <si>
    <t>1 militar muerto, 4 heridos. 13 terroristas neutralizados.</t>
  </si>
  <si>
    <t>Emboscada contra patrulla militar en Mansila. Numerosos materiales incautados. Ataque finalmente repelido por las tropas.</t>
  </si>
  <si>
    <t>https://www.burkina24.com/2020/12/23/securite-au-burkina-faso-13-assaillants-neutralises-a-mansila/</t>
  </si>
  <si>
    <t>Saborga, Tambaga, Tapoa</t>
  </si>
  <si>
    <t>1 muerto, 5 heridos.</t>
  </si>
  <si>
    <t xml:space="preserve">Ataque en la aldea de Saborga. </t>
  </si>
  <si>
    <t>https://twitter.com/AlerteTemoin/status/1344021976680161281</t>
  </si>
  <si>
    <t>https://twitter.com/AlerteTemoin/status/1344042688472117248</t>
  </si>
  <si>
    <t>Boliel, Mansila</t>
  </si>
  <si>
    <t>3 civiles muertos</t>
  </si>
  <si>
    <t xml:space="preserve">Ataque en la localidad. </t>
  </si>
  <si>
    <t>Ouzal, Mayo Moskota</t>
  </si>
  <si>
    <t>Ataque en la localidad por parte de miembros de Boko Haram</t>
  </si>
  <si>
    <t>Darak</t>
  </si>
  <si>
    <t>Múltiples ataques en Darak, Camerún.</t>
  </si>
  <si>
    <t>Boko Haram (no confirmado)</t>
  </si>
  <si>
    <t>https://twitter.com/LOeil_du_Sahel/status/1343869150326882308</t>
  </si>
  <si>
    <t>3 militares franceses muertos</t>
  </si>
  <si>
    <t>JNIM</t>
  </si>
  <si>
    <t>Ataque contra patrulla francesa en Malí, haciendo uso de IED. Tres militares fallecieron.</t>
  </si>
  <si>
    <t>https://www.france24.com/fr/afrique/20201228-trois-soldats-fran%C3%A7ais-tu%C3%A9s-en-op%C3%A9ration-au-mali; https://twitter.com/MENASTREAM/status/1345117823702425601</t>
  </si>
  <si>
    <t>Menaka</t>
  </si>
  <si>
    <t xml:space="preserve"> JNIM (no confirmado)</t>
  </si>
  <si>
    <t>Ataque mediante IED contra patrulla francesa, el segundo en la misma semana. Dos militares murieron.</t>
  </si>
  <si>
    <t>https://www.ladepeche.fr/2021/01/02/deux-soldats-francais-tues-au-mali-dans-lexplosion-de-leur-vehicule-9289569.php</t>
  </si>
  <si>
    <t>2 militares franceses muertos, 1 herido</t>
  </si>
  <si>
    <t>https://www.france24.com/fr/afrique/20201226-au-mali-l-arm%C3%A9e-annonce-avoir-tu%C3%A9-une-dizaine-de-jihadistes-pr%C3%A9sum%C3%A9s-pr%C3%A8s-du-burkina-faso</t>
  </si>
  <si>
    <t>Ejército de Malí</t>
  </si>
  <si>
    <t>10 terroristas neutralizados</t>
  </si>
  <si>
    <t>10 terroristas neutralizados durante operación maliense.</t>
  </si>
  <si>
    <t>Mondoro</t>
  </si>
  <si>
    <t>Taroun, Ouallam</t>
  </si>
  <si>
    <t xml:space="preserve">Emboscada contra el ejército en Taroun, en la frontera con Malí. </t>
  </si>
  <si>
    <t>7 militares muertos y 2 heridos, 1 civil herido. 4 terroristas neutralizados.</t>
  </si>
  <si>
    <t>https://www.lepoint.fr/afrique/niger-attaque-djihadiste-a-quelques-jours-de-la-presidentielle-25-12-2020-2407078_3826.php</t>
  </si>
  <si>
    <t>https://maliactu.net/niger-56-terroristes-tues-par-larmee-dans-louest-du-pays-sources-securitaires/</t>
  </si>
  <si>
    <t>56 terroristas neutralizados, 13 detenidos.</t>
  </si>
  <si>
    <t>Ejército de Níger</t>
  </si>
  <si>
    <t>Tillaberi</t>
  </si>
  <si>
    <t>Operación en respuesta al ataque del día 21. 56 terroristas fueron neutralizados, y 13 detenidos.</t>
  </si>
  <si>
    <t>Kayamla, Maiduguri</t>
  </si>
  <si>
    <t xml:space="preserve">Ataque mediante IED contra convoy de milicias civiles reclutadas por el ejército para colaborar en antiterrorismoo. </t>
  </si>
  <si>
    <t>7 VDPs muertos, 9 heridos</t>
  </si>
  <si>
    <t>https://www.20minutes.fr/monde/2942175-20201230-nigeria-deux-attaques-djihadistes-font-onze-morts-parmi-membres-forces-securite</t>
  </si>
  <si>
    <t>Triple ataque en las aldeas de Shafa, Azare y tashan Alade. 10 civiles muertos, de los cuales cuatro eran personal de seguridad.</t>
  </si>
  <si>
    <t>10 civiles muertos</t>
  </si>
  <si>
    <t>https://www.africanews.com/2020/12/28/boko-haram-attack-at-least-10-dead-including-4-security-personnel/</t>
  </si>
  <si>
    <t>5 civiles muertos</t>
  </si>
  <si>
    <t>Ejecución de cinco cristianos capturados a mitad de diciembre en Borno.</t>
  </si>
  <si>
    <t>https://twitter.com/SimNasr/status/1344009158593568775</t>
  </si>
  <si>
    <t>Garkida, Gombi</t>
  </si>
  <si>
    <t>Ataque en la aldea de Garkida, con motivo de la celebración de Navidad.</t>
  </si>
  <si>
    <t>https://twitter.com/TomaszRolbiecki/status/1343306092911194113</t>
  </si>
  <si>
    <t>Chibok</t>
  </si>
  <si>
    <t>7 civiles muertos</t>
  </si>
  <si>
    <t>Ataque en Pemi,  a manos de Boko Haram.</t>
  </si>
  <si>
    <t>https://twitter.com/TomaszRolbiecki/status/1343306100968456198</t>
  </si>
  <si>
    <t>Eje Maiduguri-Gomboru Ngala</t>
  </si>
  <si>
    <t>3 militares muertos</t>
  </si>
  <si>
    <t>https://dailytrust.com/landmines-kill-3-soldiers-wounded-others-in-borno</t>
  </si>
  <si>
    <t>Ataque mediante IED contra convoy militar del ejército de Nigeria.</t>
  </si>
  <si>
    <t>9 JNIM muertos</t>
  </si>
  <si>
    <t>5 JNIM y 15 EIGS muertos</t>
  </si>
  <si>
    <t>Choques entre terroristas que provocan 20 muertos.</t>
  </si>
  <si>
    <t>Tatakarat, Tombouctou</t>
  </si>
  <si>
    <t>10 JNIM y 18 EIGS muertos</t>
  </si>
  <si>
    <t>Enfrentamientos en Toumbouctou.</t>
  </si>
  <si>
    <t>Banibangou</t>
  </si>
  <si>
    <t>Mayo-Sava</t>
  </si>
  <si>
    <t>Ansongo</t>
  </si>
  <si>
    <t>Bama</t>
  </si>
  <si>
    <t>Filingue</t>
  </si>
  <si>
    <t>Maiduguri</t>
  </si>
  <si>
    <t>Gwoza</t>
  </si>
  <si>
    <t>El Ancer</t>
  </si>
  <si>
    <t>Dogondoutchi</t>
  </si>
  <si>
    <t>Torodi</t>
  </si>
  <si>
    <t>Mobbar</t>
  </si>
  <si>
    <t>Askira/Uba</t>
  </si>
  <si>
    <t>Niono</t>
  </si>
  <si>
    <t>Djenne</t>
  </si>
  <si>
    <t>Gujba</t>
  </si>
  <si>
    <t>Dikwa</t>
  </si>
  <si>
    <t>Diffa</t>
  </si>
  <si>
    <t>Gourma-Rharous</t>
  </si>
  <si>
    <t>Bandiagara</t>
  </si>
  <si>
    <t>Abadam</t>
  </si>
  <si>
    <t>Magumeri</t>
  </si>
  <si>
    <t>Seno</t>
  </si>
  <si>
    <t>Ouallam</t>
  </si>
  <si>
    <t>Geidam</t>
  </si>
  <si>
    <t>N'Guigmi</t>
  </si>
  <si>
    <t>Tillia</t>
  </si>
  <si>
    <t>Logone-Et-Chari</t>
  </si>
  <si>
    <t>Kukawa</t>
  </si>
  <si>
    <t>Kala/Balge</t>
  </si>
  <si>
    <t>Yagha</t>
  </si>
  <si>
    <t>Nganzai</t>
  </si>
  <si>
    <t>Koro</t>
  </si>
  <si>
    <t>Niafunke</t>
  </si>
  <si>
    <t>Gao</t>
  </si>
  <si>
    <t>Monguno</t>
  </si>
  <si>
    <t>Soum</t>
  </si>
  <si>
    <t>2 terroristas del EIGS neutralizados al intentar atacar la aldea de Garbey Banimate.</t>
  </si>
  <si>
    <t>Milicia Civil de Autodefensa</t>
  </si>
  <si>
    <t>Ataque de Boko Haram abortado en Boudoua, Mora. 1 terrorista neutralizado.</t>
  </si>
  <si>
    <t>Operación contra un vehículo en el que viajaban combatientes de JNIM entre Talataye e In Delimane.</t>
  </si>
  <si>
    <t>1 terrorista neutralizado</t>
  </si>
  <si>
    <t>Operación contra Boko Haram en Bama.</t>
  </si>
  <si>
    <t>Al menos 10 terroristas neutralizados</t>
  </si>
  <si>
    <t>Ataque contra patrulla de Guardia Nacional cerca de Banizoumbou, Filingue.</t>
  </si>
  <si>
    <t>1 militar muerto, 1 herido y otro desaparecido.</t>
  </si>
  <si>
    <t>Operación contra Boko Haram en Sambisa.</t>
  </si>
  <si>
    <t>Ataque en Talamassali, Ashigashiya.</t>
  </si>
  <si>
    <t>2 civiles muerto y 3 heridos</t>
  </si>
  <si>
    <t>Ataque de AQMI contra una patrulla argelina, matando a uno de los militares.</t>
  </si>
  <si>
    <t>Ataque del EIGS contra un pueblo fulani en Dosso.</t>
  </si>
  <si>
    <t>1 civil muerto y 1 herido</t>
  </si>
  <si>
    <t>Ataque en Talla Massali, Mora. Mataron al líder local, a su hijo y a otro vecino.</t>
  </si>
  <si>
    <t>Ataque en Tchobal, cercano a Kodiaga.</t>
  </si>
  <si>
    <t>Ataque mediante IED contra ejército nigeriano en Karetu.</t>
  </si>
  <si>
    <t xml:space="preserve"> 5 miltiares muertos</t>
  </si>
  <si>
    <t>Enfrentamientos con ISWAP en Yafa.</t>
  </si>
  <si>
    <t>1 terrorista muerto</t>
  </si>
  <si>
    <t>Enfrentamientos con ISWAP en Margumari.</t>
  </si>
  <si>
    <t>4 terroristas neutralizados</t>
  </si>
  <si>
    <t>Ataque contra granjeros Bambara en Goma Coura.</t>
  </si>
  <si>
    <t>3 civiles muertos, al menos 2 heridos</t>
  </si>
  <si>
    <t>Katiba Macina (JNIM)</t>
  </si>
  <si>
    <t xml:space="preserve">Ataque contra transporte comunitario cerca de Bonguel, Mopti. </t>
  </si>
  <si>
    <t>4 civiles muertos</t>
  </si>
  <si>
    <t>Enfrentamientos con Boko Haram en Gonori, Yobe.</t>
  </si>
  <si>
    <t>Enfrentamientos con Boko Haram en Mogoniri, Mafa.</t>
  </si>
  <si>
    <t>Ataque contra puesto militar de Gajibo.</t>
  </si>
  <si>
    <t>Emboscada contra el ejército entre Gamboru y Dikwa.</t>
  </si>
  <si>
    <t>Enfrentamientos con Boko Haram en Gwoza.</t>
  </si>
  <si>
    <t>7 terroristas neutralizados</t>
  </si>
  <si>
    <t xml:space="preserve">Ataque en Wandori, Diffa. </t>
  </si>
  <si>
    <t>Operación contra JNIM en Ndaki.</t>
  </si>
  <si>
    <t>Al menos 12 terroristas neutralizados</t>
  </si>
  <si>
    <t xml:space="preserve">Ataque mediante IED contra motoristas en Maula (entre Gamboru y Maiduguri). </t>
  </si>
  <si>
    <t>Al menos 10 civiles muertos</t>
  </si>
  <si>
    <t xml:space="preserve">Ataque en Songho, Bandiagara. </t>
  </si>
  <si>
    <t>Ataque en la localidad de Garin Wanzam, Diffa.</t>
  </si>
  <si>
    <t>Ataque mediante IED contra el ejército nigeriano en Malam Fatori.</t>
  </si>
  <si>
    <t>Al menos 3 militares muertos</t>
  </si>
  <si>
    <t>Operación contra JNIM en Diay (Gourma maliense).</t>
  </si>
  <si>
    <t>6 terroristas muertos</t>
  </si>
  <si>
    <t>Ataque en Kindjandi, Diffa.</t>
  </si>
  <si>
    <t>Ataque en el domicilio del líder local de Chetimari, Diffa.</t>
  </si>
  <si>
    <t>1 civil muerto y 2 heridos</t>
  </si>
  <si>
    <t>Emboscada de ISWAP contra miembros de la FMM entre Gubio y Magumeri.</t>
  </si>
  <si>
    <t>Ataque contra el ejército nigeriano en Ngwom, Mafa.</t>
  </si>
  <si>
    <t>Emboscada contra el ejército entre Bulabrin y Maiduguri.</t>
  </si>
  <si>
    <t>6 militares muertos</t>
  </si>
  <si>
    <t>Ataque contra Askira, Borno, finalmente repelido por el ejército.</t>
  </si>
  <si>
    <t>Ataque entre Gordgadji y Dori.</t>
  </si>
  <si>
    <t>Ataque en Mahoula, Mora.</t>
  </si>
  <si>
    <t>2 civiles muertos</t>
  </si>
  <si>
    <t>Ataque en Ouallam, Tillaberi.</t>
  </si>
  <si>
    <t>8 civiles muertos</t>
  </si>
  <si>
    <t>Ataque en Zairam, Yobe.</t>
  </si>
  <si>
    <t>Ataque en Ngalewa, Diffa.</t>
  </si>
  <si>
    <t>Enfrentamientos con miembros de la FMM en Gumsa, Yobe.</t>
  </si>
  <si>
    <t>Enfrentamientos con el ejército en Tillia, Tahoua.</t>
  </si>
  <si>
    <t>Ataque en campamento militar en Mayo Moskota.</t>
  </si>
  <si>
    <t>1 terrorista suicida abatida</t>
  </si>
  <si>
    <t>Ataque contra Blabline, Logone et Chari.</t>
  </si>
  <si>
    <t>Ataque contra Tounkoussou, Tillaberi.</t>
  </si>
  <si>
    <t>1 civil muerto, 1 herido</t>
  </si>
  <si>
    <t>Enfrentamientos con militares en Kukawa.</t>
  </si>
  <si>
    <t>Al menos 10 militares muertos</t>
  </si>
  <si>
    <t>Enfrentamientos con ejército en Njimtilo, Balge.</t>
  </si>
  <si>
    <t>Ataque contra campamento militar en Gamboru, finalmente repelido.</t>
  </si>
  <si>
    <t>5 terroristas neutralizados</t>
  </si>
  <si>
    <t>Ataque contra campamento militar en Cross Kauwa, Kukawa.</t>
  </si>
  <si>
    <t>Ataque contra pueblo granjero en Coura, Segou.</t>
  </si>
  <si>
    <t>9 civiles muertos</t>
  </si>
  <si>
    <t>Ataque de Boko Haram a un puesto de vigilancia en Limani.</t>
  </si>
  <si>
    <t>Ataque en Banga.</t>
  </si>
  <si>
    <t>Ataque en Ajiri.</t>
  </si>
  <si>
    <t>Operación contra Boko Haram en Ajiri.</t>
  </si>
  <si>
    <t>Al menos 3 terroristas neutralizados</t>
  </si>
  <si>
    <t>Ataque en Tanduma</t>
  </si>
  <si>
    <t>Ataque en Fouly, Mansila.</t>
  </si>
  <si>
    <t>Ataque contra grupo de autodefensa tuareg (GATIA).</t>
  </si>
  <si>
    <t>Ataque mediante IED en Segou.</t>
  </si>
  <si>
    <t>Ataque en Gajiram.</t>
  </si>
  <si>
    <t>Ataque en las aldeas de Blangoua y Darak.</t>
  </si>
  <si>
    <t>12 civiles muertos</t>
  </si>
  <si>
    <t>Ataque de Boko Haram finalmente repelido por el ejército de Camerún en Makoulahe, Mora.</t>
  </si>
  <si>
    <t>Emboscada contra patrulla militar en Mopti.</t>
  </si>
  <si>
    <t>7 civiles heridos, 10 terroristas neutralizados</t>
  </si>
  <si>
    <t>Enfrentamientos con ISWAP tras un ataque mediante IED cerca de Malari.</t>
  </si>
  <si>
    <t>14 militares muertos</t>
  </si>
  <si>
    <t>Ataque fallido de JNIM. Uno de sus miembros, que trataba de instalar un IED en Dofana, murió al hacer explosión el artefacto.</t>
  </si>
  <si>
    <t>Ataque en Sava, Mora.</t>
  </si>
  <si>
    <t>Emboscada de ISWAP contra el ejército cerca de Gamboru.</t>
  </si>
  <si>
    <t>Ataque en Marsi, Gao.</t>
  </si>
  <si>
    <t>Operación contra ISWAP en los alrededores del Lago Chad.</t>
  </si>
  <si>
    <t>Ataque contra ejército en Damkarko, Namentenga.</t>
  </si>
  <si>
    <t xml:space="preserve">1 militar muerto, 1 herido </t>
  </si>
  <si>
    <t>Emboscada contra patrulla militar en Boliel, Yagha.</t>
  </si>
  <si>
    <t>Ataque contra milicia VDPs cerca de Kelbo.</t>
  </si>
  <si>
    <t>Fuerza Barkhane</t>
  </si>
  <si>
    <t>AQMI (JNIM)</t>
  </si>
  <si>
    <t>JNIM (no confirmado)</t>
  </si>
  <si>
    <t>ISWAP (no confirmado)</t>
  </si>
  <si>
    <t>EIGS (no confirmado)</t>
  </si>
  <si>
    <t>Emboscada de ISWAP en la carretera entre Maiduguri y Mafa.</t>
  </si>
  <si>
    <t>https://africa.cgtn.com/2020/01/04/boko-haram-suspected-of-killing-50-in-lake-chad-attack/</t>
  </si>
  <si>
    <t>Al menos 50 muertos</t>
  </si>
  <si>
    <t>https://www.laprovence.com/actu/en-direct/6196345/algerie-un-soldat-tue-dans-un-accrochage-avec-des-islamistes-armes.html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</si>
</sst>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10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u/>
      <sz val="11"/>
      <color rgb="FF00B0F0"/>
      <name val="Tahoma"/>
      <family val="2"/>
      <scheme val="minor"/>
    </font>
    <font>
      <sz val="11"/>
      <color theme="4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6"/>
      </bottom>
      <diagonal/>
    </border>
  </borders>
  <cellStyleXfs count="10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  <xf numFmtId="0" fontId="6" fillId="0" borderId="0" applyNumberFormat="0" applyFill="0" applyBorder="0" applyAlignment="0" applyProtection="0">
      <alignment vertical="center" wrapText="1"/>
    </xf>
    <xf numFmtId="0" fontId="2" fillId="0" borderId="0">
      <alignment vertical="center" wrapText="1"/>
    </xf>
  </cellStyleXfs>
  <cellXfs count="26">
    <xf numFmtId="0" fontId="0" fillId="0" borderId="0" xfId="0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4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7" applyNumberFormat="1" applyFont="1" applyFill="1" applyBorder="1" applyAlignment="1">
      <alignment horizontal="left" vertical="center" wrapText="1"/>
    </xf>
    <xf numFmtId="49" fontId="7" fillId="0" borderId="0" xfId="7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8" applyNumberFormat="1" applyFont="1" applyFill="1" applyAlignment="1">
      <alignment vertical="center" wrapText="1"/>
    </xf>
    <xf numFmtId="165" fontId="9" fillId="0" borderId="0" xfId="6" applyFont="1" applyFill="1" applyAlignment="1">
      <alignment horizontal="center" vertical="top" wrapText="1"/>
    </xf>
    <xf numFmtId="165" fontId="9" fillId="0" borderId="0" xfId="6" applyFont="1" applyFill="1" applyAlignment="1">
      <alignment horizontal="left" vertical="top" wrapText="1"/>
    </xf>
    <xf numFmtId="0" fontId="8" fillId="0" borderId="0" xfId="8" applyFont="1" applyFill="1" applyAlignment="1">
      <alignment vertical="center" wrapText="1"/>
    </xf>
  </cellXfs>
  <cellStyles count="10">
    <cellStyle name="Encabezado 1" xfId="2" builtinId="16" customBuiltin="1"/>
    <cellStyle name="Encabezado 4" xfId="5" builtinId="19" customBuiltin="1"/>
    <cellStyle name="Fecha" xfId="6" xr:uid="{00000000-0005-0000-0000-000001000000}"/>
    <cellStyle name="Hipervínculo" xfId="8" builtinId="8"/>
    <cellStyle name="Moneda" xfId="7" builtinId="4" customBuiltin="1"/>
    <cellStyle name="Normal" xfId="0" builtinId="0" customBuiltin="1"/>
    <cellStyle name="Normal 2" xfId="9" xr:uid="{42217EE6-D2CF-4798-B1B1-AAA458DCEB91}"/>
    <cellStyle name="Título" xfId="1" builtinId="15" customBuiltin="1"/>
    <cellStyle name="Título 2" xfId="3" builtinId="17" customBuiltin="1"/>
    <cellStyle name="Título 3" xfId="4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a Summers" id="{17140404-A3BE-4C8F-9D21-88A4833F401B}" userId="2bdc317bddb5d992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4:I124" totalsRowCount="1" headerRowDxfId="18" dataDxfId="17" totalsRowDxfId="16">
  <autoFilter ref="B4:I123" xr:uid="{1C26CD2F-A9B0-4B9C-9062-E13C13BEF8B1}"/>
  <sortState xmlns:xlrd2="http://schemas.microsoft.com/office/spreadsheetml/2017/richdata2" ref="B5:I123">
    <sortCondition ref="B5:B123"/>
    <sortCondition ref="C5:C123"/>
    <sortCondition ref="E5:E123"/>
  </sortState>
  <tableColumns count="8">
    <tableColumn id="1" xr3:uid="{00000000-0010-0000-0000-000001000000}" name="Fecha" dataDxfId="15" totalsRowDxfId="7"/>
    <tableColumn id="2" xr3:uid="{00000000-0010-0000-0000-000002000000}" name="País" dataDxfId="14" totalsRowDxfId="6"/>
    <tableColumn id="9" xr3:uid="{00000000-0010-0000-0000-000009000000}" name="Localización" dataDxfId="13" totalsRowDxfId="5"/>
    <tableColumn id="3" xr3:uid="{00000000-0010-0000-0000-000003000000}" name="Tipología" dataDxfId="12" totalsRowDxfId="4" dataCellStyle="Moneda"/>
    <tableColumn id="4" xr3:uid="{00000000-0010-0000-0000-000004000000}" name="Consecuencias" dataDxfId="11" totalsRowDxfId="3" dataCellStyle="Moneda"/>
    <tableColumn id="8" xr3:uid="{00000000-0010-0000-0000-000008000000}" name="Autoría" dataDxfId="10" totalsRowDxfId="2" dataCellStyle="Moneda"/>
    <tableColumn id="7" xr3:uid="{00000000-0010-0000-0000-000007000000}" name="Resumen" dataDxfId="9" totalsRowDxfId="1" dataCellStyle="Moneda"/>
    <tableColumn id="6" xr3:uid="{00000000-0010-0000-0000-000006000000}" name="Fuente" dataDxfId="8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0-11-16T10:22:39.42" personId="{17140404-A3BE-4C8F-9D21-88A4833F401B}" id="{32218C72-822A-4A37-B5D1-96449014E148}">
    <text>muchos ataques de aprovisionamiento. ver tendencia.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J157"/>
  <sheetViews>
    <sheetView showGridLines="0" tabSelected="1" zoomScale="85" zoomScaleNormal="85" workbookViewId="0">
      <pane xSplit="1" ySplit="4" topLeftCell="B104" activePane="bottomRight" state="frozen"/>
      <selection pane="topRight" activeCell="C1" sqref="C1"/>
      <selection pane="bottomLeft" activeCell="A5" sqref="A5"/>
      <selection pane="bottomRight" activeCell="O14" sqref="O14"/>
    </sheetView>
  </sheetViews>
  <sheetFormatPr baseColWidth="10" defaultColWidth="9.25" defaultRowHeight="12.75" x14ac:dyDescent="0.2"/>
  <cols>
    <col min="1" max="1" width="5.875" style="2" customWidth="1"/>
    <col min="2" max="2" width="29" style="20" bestFit="1" customWidth="1"/>
    <col min="3" max="3" width="21.875" style="3" bestFit="1" customWidth="1"/>
    <col min="4" max="4" width="13.25" style="16" customWidth="1"/>
    <col min="5" max="5" width="19.875" style="3" customWidth="1"/>
    <col min="6" max="6" width="23.25" style="3" customWidth="1"/>
    <col min="7" max="7" width="13" style="3" customWidth="1"/>
    <col min="8" max="8" width="57.375" style="3" customWidth="1"/>
    <col min="9" max="9" width="40.125" style="3" customWidth="1"/>
    <col min="10" max="10" width="11.25" style="2" customWidth="1"/>
    <col min="11" max="11" width="10.625" style="1" bestFit="1" customWidth="1"/>
    <col min="12" max="16384" width="9.25" style="1"/>
  </cols>
  <sheetData>
    <row r="1" spans="1:10" s="4" customFormat="1" ht="30" x14ac:dyDescent="0.2">
      <c r="A1" s="8"/>
      <c r="B1" s="9" t="s">
        <v>3</v>
      </c>
      <c r="D1" s="5"/>
      <c r="J1" s="5"/>
    </row>
    <row r="2" spans="1:10" s="4" customFormat="1" ht="15" x14ac:dyDescent="0.2">
      <c r="A2" s="10"/>
      <c r="B2" s="11" t="s">
        <v>0</v>
      </c>
      <c r="C2" s="11" t="s">
        <v>2</v>
      </c>
      <c r="D2" s="10"/>
      <c r="J2" s="5"/>
    </row>
    <row r="3" spans="1:10" s="4" customFormat="1" ht="14.25" x14ac:dyDescent="0.2">
      <c r="A3" s="23"/>
      <c r="B3" s="24">
        <v>44166</v>
      </c>
      <c r="C3" s="24">
        <v>44196</v>
      </c>
      <c r="D3" s="23"/>
      <c r="J3" s="5"/>
    </row>
    <row r="4" spans="1:10" ht="13.5" thickBot="1" x14ac:dyDescent="0.25">
      <c r="A4" s="12" t="s">
        <v>4</v>
      </c>
      <c r="B4" s="13" t="s">
        <v>1</v>
      </c>
      <c r="C4" s="14" t="s">
        <v>5</v>
      </c>
      <c r="D4" s="13" t="s">
        <v>11</v>
      </c>
      <c r="E4" s="14" t="s">
        <v>6</v>
      </c>
      <c r="F4" s="14" t="s">
        <v>7</v>
      </c>
      <c r="G4" s="14" t="s">
        <v>8</v>
      </c>
      <c r="H4" s="14" t="s">
        <v>9</v>
      </c>
      <c r="I4" s="1" t="s">
        <v>10</v>
      </c>
      <c r="J4" s="1"/>
    </row>
    <row r="5" spans="1:10" ht="43.5" thickTop="1" x14ac:dyDescent="0.2">
      <c r="A5" s="7">
        <v>1</v>
      </c>
      <c r="B5" s="15">
        <v>44166</v>
      </c>
      <c r="C5" s="16" t="s">
        <v>19</v>
      </c>
      <c r="D5" s="16" t="s">
        <v>33</v>
      </c>
      <c r="E5" s="17" t="s">
        <v>23</v>
      </c>
      <c r="F5" s="17" t="s">
        <v>27</v>
      </c>
      <c r="G5" s="18" t="s">
        <v>26</v>
      </c>
      <c r="H5" s="18" t="s">
        <v>32</v>
      </c>
      <c r="I5" s="22" t="s">
        <v>34</v>
      </c>
      <c r="J5" s="1"/>
    </row>
    <row r="6" spans="1:10" ht="25.5" x14ac:dyDescent="0.2">
      <c r="A6" s="7">
        <v>2</v>
      </c>
      <c r="B6" s="15">
        <v>44166</v>
      </c>
      <c r="C6" s="16" t="s">
        <v>14</v>
      </c>
      <c r="D6" s="16" t="s">
        <v>213</v>
      </c>
      <c r="E6" s="17" t="s">
        <v>22</v>
      </c>
      <c r="F6" s="17" t="s">
        <v>252</v>
      </c>
      <c r="G6" s="18" t="s">
        <v>16</v>
      </c>
      <c r="H6" s="18" t="s">
        <v>250</v>
      </c>
      <c r="I6" s="25" t="s">
        <v>31</v>
      </c>
      <c r="J6" s="1"/>
    </row>
    <row r="7" spans="1:10" ht="38.25" x14ac:dyDescent="0.2">
      <c r="A7" s="7">
        <v>3</v>
      </c>
      <c r="B7" s="15">
        <v>44166</v>
      </c>
      <c r="C7" s="16" t="s">
        <v>15</v>
      </c>
      <c r="D7" s="19" t="s">
        <v>29</v>
      </c>
      <c r="E7" s="17" t="s">
        <v>22</v>
      </c>
      <c r="F7" s="17" t="s">
        <v>46</v>
      </c>
      <c r="G7" s="18" t="s">
        <v>43</v>
      </c>
      <c r="H7" s="18" t="s">
        <v>44</v>
      </c>
      <c r="I7" s="25" t="s">
        <v>45</v>
      </c>
      <c r="J7" s="1"/>
    </row>
    <row r="8" spans="1:10" ht="25.5" x14ac:dyDescent="0.2">
      <c r="A8" s="7">
        <v>4</v>
      </c>
      <c r="B8" s="15">
        <v>44166</v>
      </c>
      <c r="C8" s="16" t="s">
        <v>15</v>
      </c>
      <c r="D8" s="16" t="s">
        <v>214</v>
      </c>
      <c r="E8" s="17" t="s">
        <v>23</v>
      </c>
      <c r="F8" s="17" t="s">
        <v>24</v>
      </c>
      <c r="G8" s="18" t="s">
        <v>349</v>
      </c>
      <c r="H8" s="18" t="s">
        <v>251</v>
      </c>
      <c r="I8" s="25" t="s">
        <v>31</v>
      </c>
      <c r="J8" s="1"/>
    </row>
    <row r="9" spans="1:10" ht="25.5" x14ac:dyDescent="0.2">
      <c r="A9" s="7">
        <v>5</v>
      </c>
      <c r="B9" s="15">
        <v>44166</v>
      </c>
      <c r="C9" s="16" t="s">
        <v>13</v>
      </c>
      <c r="D9" s="16" t="s">
        <v>216</v>
      </c>
      <c r="E9" s="17" t="s">
        <v>22</v>
      </c>
      <c r="F9" s="17" t="s">
        <v>256</v>
      </c>
      <c r="G9" s="18" t="s">
        <v>21</v>
      </c>
      <c r="H9" s="18" t="s">
        <v>255</v>
      </c>
      <c r="I9" s="25" t="s">
        <v>31</v>
      </c>
      <c r="J9" s="1"/>
    </row>
    <row r="10" spans="1:10" ht="25.5" x14ac:dyDescent="0.2">
      <c r="A10" s="7">
        <v>6</v>
      </c>
      <c r="B10" s="15">
        <v>44166</v>
      </c>
      <c r="C10" s="16" t="s">
        <v>13</v>
      </c>
      <c r="D10" s="16" t="s">
        <v>212</v>
      </c>
      <c r="E10" s="17" t="s">
        <v>23</v>
      </c>
      <c r="F10" s="17" t="s">
        <v>78</v>
      </c>
      <c r="G10" s="18" t="s">
        <v>249</v>
      </c>
      <c r="H10" s="18" t="s">
        <v>248</v>
      </c>
      <c r="I10" s="25" t="s">
        <v>31</v>
      </c>
      <c r="J10" s="1"/>
    </row>
    <row r="11" spans="1:10" ht="25.5" x14ac:dyDescent="0.2">
      <c r="A11" s="7">
        <v>7</v>
      </c>
      <c r="B11" s="15">
        <v>44166</v>
      </c>
      <c r="C11" s="16" t="s">
        <v>12</v>
      </c>
      <c r="D11" s="16" t="s">
        <v>215</v>
      </c>
      <c r="E11" s="17" t="s">
        <v>23</v>
      </c>
      <c r="F11" s="17" t="s">
        <v>254</v>
      </c>
      <c r="G11" s="18" t="s">
        <v>25</v>
      </c>
      <c r="H11" s="18" t="s">
        <v>253</v>
      </c>
      <c r="I11" s="25" t="s">
        <v>31</v>
      </c>
      <c r="J11" s="1"/>
    </row>
    <row r="12" spans="1:10" ht="42.75" x14ac:dyDescent="0.2">
      <c r="A12" s="7">
        <v>8</v>
      </c>
      <c r="B12" s="15">
        <v>44167</v>
      </c>
      <c r="C12" s="16" t="s">
        <v>19</v>
      </c>
      <c r="D12" s="16" t="s">
        <v>219</v>
      </c>
      <c r="E12" s="17" t="s">
        <v>22</v>
      </c>
      <c r="F12" s="17" t="s">
        <v>95</v>
      </c>
      <c r="G12" s="18" t="s">
        <v>350</v>
      </c>
      <c r="H12" s="18" t="s">
        <v>260</v>
      </c>
      <c r="I12" s="25" t="s">
        <v>357</v>
      </c>
      <c r="J12" s="1"/>
    </row>
    <row r="13" spans="1:10" ht="14.25" x14ac:dyDescent="0.2">
      <c r="A13" s="7">
        <v>9</v>
      </c>
      <c r="B13" s="15">
        <v>44167</v>
      </c>
      <c r="C13" s="16" t="s">
        <v>14</v>
      </c>
      <c r="D13" s="16" t="s">
        <v>213</v>
      </c>
      <c r="E13" s="17" t="s">
        <v>22</v>
      </c>
      <c r="F13" s="17" t="s">
        <v>259</v>
      </c>
      <c r="G13" s="18" t="s">
        <v>16</v>
      </c>
      <c r="H13" s="18" t="s">
        <v>258</v>
      </c>
      <c r="I13" s="25" t="s">
        <v>31</v>
      </c>
      <c r="J13" s="1"/>
    </row>
    <row r="14" spans="1:10" ht="28.5" x14ac:dyDescent="0.2">
      <c r="A14" s="7">
        <v>10</v>
      </c>
      <c r="B14" s="15">
        <v>44167</v>
      </c>
      <c r="C14" s="16" t="s">
        <v>13</v>
      </c>
      <c r="D14" s="16" t="s">
        <v>35</v>
      </c>
      <c r="E14" s="17" t="s">
        <v>22</v>
      </c>
      <c r="F14" s="17" t="s">
        <v>36</v>
      </c>
      <c r="G14" s="18" t="s">
        <v>163</v>
      </c>
      <c r="H14" s="18" t="s">
        <v>37</v>
      </c>
      <c r="I14" s="25" t="s">
        <v>38</v>
      </c>
      <c r="J14" s="1"/>
    </row>
    <row r="15" spans="1:10" ht="25.5" x14ac:dyDescent="0.2">
      <c r="A15" s="7">
        <v>11</v>
      </c>
      <c r="B15" s="15">
        <v>44167</v>
      </c>
      <c r="C15" s="16" t="s">
        <v>12</v>
      </c>
      <c r="D15" s="16" t="s">
        <v>217</v>
      </c>
      <c r="E15" s="17" t="s">
        <v>22</v>
      </c>
      <c r="F15" s="17" t="s">
        <v>203</v>
      </c>
      <c r="G15" s="18" t="s">
        <v>17</v>
      </c>
      <c r="H15" s="18" t="s">
        <v>354</v>
      </c>
      <c r="I15" s="25" t="s">
        <v>31</v>
      </c>
      <c r="J15" s="1"/>
    </row>
    <row r="16" spans="1:10" ht="25.5" x14ac:dyDescent="0.2">
      <c r="A16" s="7">
        <v>12</v>
      </c>
      <c r="B16" s="15">
        <v>44167</v>
      </c>
      <c r="C16" s="16" t="s">
        <v>12</v>
      </c>
      <c r="D16" s="16" t="s">
        <v>218</v>
      </c>
      <c r="E16" s="17" t="s">
        <v>23</v>
      </c>
      <c r="F16" s="17" t="s">
        <v>254</v>
      </c>
      <c r="G16" s="18" t="s">
        <v>25</v>
      </c>
      <c r="H16" s="18" t="s">
        <v>257</v>
      </c>
      <c r="I16" s="25" t="s">
        <v>31</v>
      </c>
      <c r="J16" s="1"/>
    </row>
    <row r="17" spans="1:10" ht="25.5" x14ac:dyDescent="0.2">
      <c r="A17" s="7">
        <v>13</v>
      </c>
      <c r="B17" s="15">
        <v>44168</v>
      </c>
      <c r="C17" s="16" t="s">
        <v>14</v>
      </c>
      <c r="D17" s="16" t="s">
        <v>213</v>
      </c>
      <c r="E17" s="17" t="s">
        <v>22</v>
      </c>
      <c r="F17" s="17" t="s">
        <v>154</v>
      </c>
      <c r="G17" s="18" t="s">
        <v>16</v>
      </c>
      <c r="H17" s="18" t="s">
        <v>263</v>
      </c>
      <c r="I17" s="25" t="s">
        <v>31</v>
      </c>
      <c r="J17" s="1"/>
    </row>
    <row r="18" spans="1:10" ht="14.25" x14ac:dyDescent="0.2">
      <c r="A18" s="7">
        <v>14</v>
      </c>
      <c r="B18" s="15">
        <v>44168</v>
      </c>
      <c r="C18" s="16" t="s">
        <v>13</v>
      </c>
      <c r="D18" s="19" t="s">
        <v>220</v>
      </c>
      <c r="E18" s="17" t="s">
        <v>22</v>
      </c>
      <c r="F18" s="17" t="s">
        <v>262</v>
      </c>
      <c r="G18" s="18" t="s">
        <v>21</v>
      </c>
      <c r="H18" s="18" t="s">
        <v>261</v>
      </c>
      <c r="I18" s="25" t="s">
        <v>31</v>
      </c>
      <c r="J18" s="1"/>
    </row>
    <row r="19" spans="1:10" ht="28.5" x14ac:dyDescent="0.2">
      <c r="A19" s="7">
        <v>15</v>
      </c>
      <c r="B19" s="15">
        <v>44169</v>
      </c>
      <c r="C19" s="16" t="s">
        <v>14</v>
      </c>
      <c r="D19" s="16" t="s">
        <v>39</v>
      </c>
      <c r="E19" s="17" t="s">
        <v>22</v>
      </c>
      <c r="F19" s="17" t="s">
        <v>41</v>
      </c>
      <c r="G19" s="18" t="s">
        <v>16</v>
      </c>
      <c r="H19" s="18" t="s">
        <v>40</v>
      </c>
      <c r="I19" s="25" t="s">
        <v>42</v>
      </c>
      <c r="J19" s="1"/>
    </row>
    <row r="20" spans="1:10" ht="42.75" x14ac:dyDescent="0.2">
      <c r="A20" s="7">
        <v>16</v>
      </c>
      <c r="B20" s="15">
        <v>44169</v>
      </c>
      <c r="C20" s="16" t="s">
        <v>20</v>
      </c>
      <c r="D20" s="16" t="s">
        <v>50</v>
      </c>
      <c r="E20" s="17" t="s">
        <v>23</v>
      </c>
      <c r="F20" s="17" t="s">
        <v>53</v>
      </c>
      <c r="G20" s="18" t="s">
        <v>28</v>
      </c>
      <c r="H20" s="18" t="s">
        <v>51</v>
      </c>
      <c r="I20" s="25" t="s">
        <v>52</v>
      </c>
      <c r="J20" s="1"/>
    </row>
    <row r="21" spans="1:10" ht="25.5" x14ac:dyDescent="0.2">
      <c r="A21" s="7">
        <v>17</v>
      </c>
      <c r="B21" s="15">
        <v>44170</v>
      </c>
      <c r="C21" s="16" t="s">
        <v>13</v>
      </c>
      <c r="D21" s="16" t="s">
        <v>221</v>
      </c>
      <c r="E21" s="17" t="s">
        <v>22</v>
      </c>
      <c r="F21" s="18" t="s">
        <v>100</v>
      </c>
      <c r="G21" s="18" t="s">
        <v>351</v>
      </c>
      <c r="H21" s="18" t="s">
        <v>264</v>
      </c>
      <c r="I21" s="25" t="s">
        <v>31</v>
      </c>
      <c r="J21" s="1"/>
    </row>
    <row r="22" spans="1:10" ht="28.5" x14ac:dyDescent="0.2">
      <c r="A22" s="7">
        <v>18</v>
      </c>
      <c r="B22" s="15">
        <v>44170</v>
      </c>
      <c r="C22" s="16" t="s">
        <v>12</v>
      </c>
      <c r="D22" s="16" t="s">
        <v>61</v>
      </c>
      <c r="E22" s="17" t="s">
        <v>22</v>
      </c>
      <c r="F22" s="17" t="s">
        <v>24</v>
      </c>
      <c r="G22" s="18" t="s">
        <v>16</v>
      </c>
      <c r="H22" s="18" t="s">
        <v>62</v>
      </c>
      <c r="I22" s="22" t="s">
        <v>63</v>
      </c>
      <c r="J22" s="1"/>
    </row>
    <row r="23" spans="1:10" ht="25.5" x14ac:dyDescent="0.2">
      <c r="A23" s="7">
        <v>19</v>
      </c>
      <c r="B23" s="15">
        <v>44171</v>
      </c>
      <c r="C23" s="16" t="s">
        <v>15</v>
      </c>
      <c r="D23" s="16" t="s">
        <v>224</v>
      </c>
      <c r="E23" s="17" t="s">
        <v>22</v>
      </c>
      <c r="F23" s="17" t="s">
        <v>272</v>
      </c>
      <c r="G23" s="18" t="s">
        <v>273</v>
      </c>
      <c r="H23" s="18" t="s">
        <v>271</v>
      </c>
      <c r="I23" s="25" t="s">
        <v>31</v>
      </c>
      <c r="J23" s="1"/>
    </row>
    <row r="24" spans="1:10" ht="25.5" x14ac:dyDescent="0.2">
      <c r="A24" s="7">
        <v>20</v>
      </c>
      <c r="B24" s="15">
        <v>44171</v>
      </c>
      <c r="C24" s="16" t="s">
        <v>15</v>
      </c>
      <c r="D24" s="16" t="s">
        <v>225</v>
      </c>
      <c r="E24" s="17" t="s">
        <v>22</v>
      </c>
      <c r="F24" s="17" t="s">
        <v>275</v>
      </c>
      <c r="G24" s="18" t="s">
        <v>273</v>
      </c>
      <c r="H24" s="18" t="s">
        <v>274</v>
      </c>
      <c r="I24" s="25" t="s">
        <v>31</v>
      </c>
      <c r="J24" s="1"/>
    </row>
    <row r="25" spans="1:10" ht="25.5" x14ac:dyDescent="0.2">
      <c r="A25" s="7">
        <v>21</v>
      </c>
      <c r="B25" s="15">
        <v>44171</v>
      </c>
      <c r="C25" s="16" t="s">
        <v>12</v>
      </c>
      <c r="D25" s="16" t="s">
        <v>222</v>
      </c>
      <c r="E25" s="17" t="s">
        <v>22</v>
      </c>
      <c r="F25" s="17" t="s">
        <v>266</v>
      </c>
      <c r="G25" s="18" t="s">
        <v>17</v>
      </c>
      <c r="H25" s="18" t="s">
        <v>265</v>
      </c>
      <c r="I25" s="25" t="s">
        <v>31</v>
      </c>
      <c r="J25" s="1"/>
    </row>
    <row r="26" spans="1:10" ht="14.25" x14ac:dyDescent="0.2">
      <c r="A26" s="7">
        <v>22</v>
      </c>
      <c r="B26" s="15">
        <v>44171</v>
      </c>
      <c r="C26" s="16" t="s">
        <v>12</v>
      </c>
      <c r="D26" s="19" t="s">
        <v>223</v>
      </c>
      <c r="E26" s="17" t="s">
        <v>22</v>
      </c>
      <c r="F26" s="17" t="s">
        <v>268</v>
      </c>
      <c r="G26" s="18" t="s">
        <v>17</v>
      </c>
      <c r="H26" s="18" t="s">
        <v>267</v>
      </c>
      <c r="I26" s="25" t="s">
        <v>31</v>
      </c>
      <c r="J26" s="1"/>
    </row>
    <row r="27" spans="1:10" ht="28.5" x14ac:dyDescent="0.2">
      <c r="A27" s="7">
        <v>23</v>
      </c>
      <c r="B27" s="15">
        <v>44171</v>
      </c>
      <c r="C27" s="16" t="s">
        <v>12</v>
      </c>
      <c r="D27" s="16" t="s">
        <v>59</v>
      </c>
      <c r="E27" s="17" t="s">
        <v>23</v>
      </c>
      <c r="F27" s="17" t="s">
        <v>27</v>
      </c>
      <c r="G27" s="18" t="s">
        <v>25</v>
      </c>
      <c r="H27" s="18" t="s">
        <v>60</v>
      </c>
      <c r="I27" s="25" t="s">
        <v>58</v>
      </c>
      <c r="J27" s="1"/>
    </row>
    <row r="28" spans="1:10" ht="25.5" x14ac:dyDescent="0.2">
      <c r="A28" s="7">
        <v>24</v>
      </c>
      <c r="B28" s="15">
        <v>44171</v>
      </c>
      <c r="C28" s="16" t="s">
        <v>12</v>
      </c>
      <c r="D28" s="16" t="s">
        <v>217</v>
      </c>
      <c r="E28" s="17" t="s">
        <v>23</v>
      </c>
      <c r="F28" s="17" t="s">
        <v>270</v>
      </c>
      <c r="G28" s="18" t="s">
        <v>25</v>
      </c>
      <c r="H28" s="18" t="s">
        <v>269</v>
      </c>
      <c r="I28" s="25" t="s">
        <v>31</v>
      </c>
      <c r="J28" s="1"/>
    </row>
    <row r="29" spans="1:10" ht="28.5" x14ac:dyDescent="0.2">
      <c r="A29" s="7">
        <v>25</v>
      </c>
      <c r="B29" s="15">
        <v>44172</v>
      </c>
      <c r="C29" s="16" t="s">
        <v>15</v>
      </c>
      <c r="D29" s="16" t="s">
        <v>47</v>
      </c>
      <c r="E29" s="17" t="s">
        <v>22</v>
      </c>
      <c r="F29" s="17" t="s">
        <v>206</v>
      </c>
      <c r="G29" s="18" t="s">
        <v>43</v>
      </c>
      <c r="H29" s="18" t="s">
        <v>49</v>
      </c>
      <c r="I29" s="25" t="s">
        <v>48</v>
      </c>
      <c r="J29" s="1"/>
    </row>
    <row r="30" spans="1:10" ht="51" x14ac:dyDescent="0.2">
      <c r="A30" s="7">
        <v>26</v>
      </c>
      <c r="B30" s="15">
        <v>44172</v>
      </c>
      <c r="C30" s="16" t="s">
        <v>12</v>
      </c>
      <c r="D30" s="16" t="s">
        <v>54</v>
      </c>
      <c r="E30" s="17" t="s">
        <v>22</v>
      </c>
      <c r="F30" s="17" t="s">
        <v>55</v>
      </c>
      <c r="G30" s="18" t="s">
        <v>17</v>
      </c>
      <c r="H30" s="18" t="s">
        <v>56</v>
      </c>
      <c r="I30" s="25" t="s">
        <v>57</v>
      </c>
      <c r="J30" s="1"/>
    </row>
    <row r="31" spans="1:10" ht="14.25" x14ac:dyDescent="0.2">
      <c r="A31" s="7">
        <v>27</v>
      </c>
      <c r="B31" s="15">
        <v>44172</v>
      </c>
      <c r="C31" s="16" t="s">
        <v>12</v>
      </c>
      <c r="D31" s="2" t="s">
        <v>227</v>
      </c>
      <c r="E31" s="17" t="s">
        <v>22</v>
      </c>
      <c r="F31" s="17" t="s">
        <v>30</v>
      </c>
      <c r="G31" s="18" t="s">
        <v>17</v>
      </c>
      <c r="H31" s="18" t="s">
        <v>278</v>
      </c>
      <c r="I31" s="25" t="s">
        <v>31</v>
      </c>
      <c r="J31" s="1"/>
    </row>
    <row r="32" spans="1:10" ht="14.25" x14ac:dyDescent="0.2">
      <c r="A32" s="7">
        <v>28</v>
      </c>
      <c r="B32" s="15">
        <v>44172</v>
      </c>
      <c r="C32" s="16" t="s">
        <v>12</v>
      </c>
      <c r="D32" s="16" t="s">
        <v>227</v>
      </c>
      <c r="E32" s="17" t="s">
        <v>22</v>
      </c>
      <c r="F32" s="17" t="s">
        <v>91</v>
      </c>
      <c r="G32" s="18" t="s">
        <v>17</v>
      </c>
      <c r="H32" s="18" t="s">
        <v>279</v>
      </c>
      <c r="I32" s="25" t="s">
        <v>31</v>
      </c>
      <c r="J32" s="1"/>
    </row>
    <row r="33" spans="1:10" ht="25.5" x14ac:dyDescent="0.2">
      <c r="A33" s="7">
        <v>29</v>
      </c>
      <c r="B33" s="15">
        <v>44172</v>
      </c>
      <c r="C33" s="16" t="s">
        <v>12</v>
      </c>
      <c r="D33" s="16" t="s">
        <v>226</v>
      </c>
      <c r="E33" s="17" t="s">
        <v>23</v>
      </c>
      <c r="F33" s="18" t="s">
        <v>252</v>
      </c>
      <c r="G33" s="18" t="s">
        <v>25</v>
      </c>
      <c r="H33" s="18" t="s">
        <v>276</v>
      </c>
      <c r="I33" s="25" t="s">
        <v>31</v>
      </c>
      <c r="J33" s="1"/>
    </row>
    <row r="34" spans="1:10" ht="25.5" x14ac:dyDescent="0.2">
      <c r="A34" s="7">
        <v>30</v>
      </c>
      <c r="B34" s="15">
        <v>44172</v>
      </c>
      <c r="C34" s="16" t="s">
        <v>12</v>
      </c>
      <c r="D34" s="16" t="s">
        <v>116</v>
      </c>
      <c r="E34" s="17" t="s">
        <v>23</v>
      </c>
      <c r="F34" s="17" t="s">
        <v>252</v>
      </c>
      <c r="G34" s="18" t="s">
        <v>25</v>
      </c>
      <c r="H34" s="18" t="s">
        <v>277</v>
      </c>
      <c r="I34" s="25" t="s">
        <v>31</v>
      </c>
      <c r="J34" s="1"/>
    </row>
    <row r="35" spans="1:10" ht="14.25" x14ac:dyDescent="0.2">
      <c r="A35" s="7">
        <v>31</v>
      </c>
      <c r="B35" s="15">
        <v>44173</v>
      </c>
      <c r="C35" s="16" t="s">
        <v>13</v>
      </c>
      <c r="D35" s="16" t="s">
        <v>228</v>
      </c>
      <c r="E35" s="17" t="s">
        <v>22</v>
      </c>
      <c r="F35" s="17" t="s">
        <v>100</v>
      </c>
      <c r="G35" s="18" t="s">
        <v>17</v>
      </c>
      <c r="H35" s="18" t="s">
        <v>282</v>
      </c>
      <c r="I35" s="25" t="s">
        <v>31</v>
      </c>
      <c r="J35" s="1"/>
    </row>
    <row r="36" spans="1:10" ht="28.5" x14ac:dyDescent="0.2">
      <c r="A36" s="7">
        <v>32</v>
      </c>
      <c r="B36" s="15">
        <v>44173</v>
      </c>
      <c r="C36" s="16" t="s">
        <v>12</v>
      </c>
      <c r="D36" s="16" t="s">
        <v>64</v>
      </c>
      <c r="E36" s="17" t="s">
        <v>22</v>
      </c>
      <c r="F36" s="17" t="s">
        <v>30</v>
      </c>
      <c r="G36" s="18" t="s">
        <v>17</v>
      </c>
      <c r="H36" s="18" t="s">
        <v>65</v>
      </c>
      <c r="I36" s="25" t="s">
        <v>66</v>
      </c>
      <c r="J36" s="1"/>
    </row>
    <row r="37" spans="1:10" ht="25.5" x14ac:dyDescent="0.2">
      <c r="A37" s="7">
        <v>33</v>
      </c>
      <c r="B37" s="15">
        <v>44173</v>
      </c>
      <c r="C37" s="16" t="s">
        <v>12</v>
      </c>
      <c r="D37" s="16" t="s">
        <v>218</v>
      </c>
      <c r="E37" s="17" t="s">
        <v>23</v>
      </c>
      <c r="F37" s="17" t="s">
        <v>281</v>
      </c>
      <c r="G37" s="18" t="s">
        <v>25</v>
      </c>
      <c r="H37" s="18" t="s">
        <v>280</v>
      </c>
      <c r="I37" s="25" t="s">
        <v>31</v>
      </c>
      <c r="J37" s="1"/>
    </row>
    <row r="38" spans="1:10" ht="25.5" x14ac:dyDescent="0.2">
      <c r="A38" s="7">
        <v>34</v>
      </c>
      <c r="B38" s="15">
        <v>44174</v>
      </c>
      <c r="C38" s="16" t="s">
        <v>15</v>
      </c>
      <c r="D38" s="16" t="s">
        <v>230</v>
      </c>
      <c r="E38" s="17" t="s">
        <v>22</v>
      </c>
      <c r="F38" s="17" t="s">
        <v>192</v>
      </c>
      <c r="G38" s="18" t="s">
        <v>273</v>
      </c>
      <c r="H38" s="18" t="s">
        <v>287</v>
      </c>
      <c r="I38" s="25" t="s">
        <v>31</v>
      </c>
      <c r="J38" s="1"/>
    </row>
    <row r="39" spans="1:10" ht="25.5" x14ac:dyDescent="0.2">
      <c r="A39" s="7">
        <v>35</v>
      </c>
      <c r="B39" s="15">
        <v>44174</v>
      </c>
      <c r="C39" s="16" t="s">
        <v>15</v>
      </c>
      <c r="D39" s="16" t="s">
        <v>229</v>
      </c>
      <c r="E39" s="17" t="s">
        <v>23</v>
      </c>
      <c r="F39" s="17" t="s">
        <v>284</v>
      </c>
      <c r="G39" s="18" t="s">
        <v>349</v>
      </c>
      <c r="H39" s="18" t="s">
        <v>283</v>
      </c>
      <c r="I39" s="25" t="s">
        <v>31</v>
      </c>
      <c r="J39" s="1"/>
    </row>
    <row r="40" spans="1:10" ht="28.5" x14ac:dyDescent="0.2">
      <c r="A40" s="7">
        <v>36</v>
      </c>
      <c r="B40" s="15">
        <v>44174</v>
      </c>
      <c r="C40" s="16" t="s">
        <v>12</v>
      </c>
      <c r="D40" s="16" t="s">
        <v>67</v>
      </c>
      <c r="E40" s="17" t="s">
        <v>22</v>
      </c>
      <c r="F40" s="17" t="s">
        <v>68</v>
      </c>
      <c r="G40" s="18" t="s">
        <v>160</v>
      </c>
      <c r="H40" s="18" t="s">
        <v>69</v>
      </c>
      <c r="I40" s="25" t="s">
        <v>70</v>
      </c>
      <c r="J40" s="1"/>
    </row>
    <row r="41" spans="1:10" ht="25.5" x14ac:dyDescent="0.2">
      <c r="A41" s="7">
        <v>37</v>
      </c>
      <c r="B41" s="15">
        <v>44174</v>
      </c>
      <c r="C41" s="16" t="s">
        <v>12</v>
      </c>
      <c r="D41" s="16" t="s">
        <v>217</v>
      </c>
      <c r="E41" s="17" t="s">
        <v>22</v>
      </c>
      <c r="F41" s="17" t="s">
        <v>286</v>
      </c>
      <c r="G41" s="18" t="s">
        <v>16</v>
      </c>
      <c r="H41" s="18" t="s">
        <v>285</v>
      </c>
      <c r="I41" s="25" t="s">
        <v>31</v>
      </c>
      <c r="J41" s="1"/>
    </row>
    <row r="42" spans="1:10" ht="28.5" x14ac:dyDescent="0.2">
      <c r="A42" s="7">
        <v>38</v>
      </c>
      <c r="B42" s="15">
        <v>44175</v>
      </c>
      <c r="C42" s="16" t="s">
        <v>75</v>
      </c>
      <c r="D42" s="16" t="s">
        <v>94</v>
      </c>
      <c r="E42" s="17" t="s">
        <v>22</v>
      </c>
      <c r="F42" s="17" t="s">
        <v>95</v>
      </c>
      <c r="G42" s="18" t="s">
        <v>351</v>
      </c>
      <c r="H42" s="18" t="s">
        <v>96</v>
      </c>
      <c r="I42" s="25" t="s">
        <v>97</v>
      </c>
      <c r="J42" s="1"/>
    </row>
    <row r="43" spans="1:10" ht="14.25" x14ac:dyDescent="0.2">
      <c r="A43" s="7">
        <v>39</v>
      </c>
      <c r="B43" s="20">
        <v>44175</v>
      </c>
      <c r="C43" s="16" t="s">
        <v>15</v>
      </c>
      <c r="D43" s="16" t="s">
        <v>229</v>
      </c>
      <c r="E43" s="18" t="s">
        <v>23</v>
      </c>
      <c r="F43" s="18" t="s">
        <v>292</v>
      </c>
      <c r="G43" s="18" t="s">
        <v>349</v>
      </c>
      <c r="H43" s="18" t="s">
        <v>291</v>
      </c>
      <c r="I43" s="25" t="s">
        <v>31</v>
      </c>
      <c r="J43" s="1"/>
    </row>
    <row r="44" spans="1:10" ht="25.5" x14ac:dyDescent="0.2">
      <c r="A44" s="7">
        <v>40</v>
      </c>
      <c r="B44" s="15">
        <v>44175</v>
      </c>
      <c r="C44" s="16" t="s">
        <v>13</v>
      </c>
      <c r="D44" s="16" t="s">
        <v>228</v>
      </c>
      <c r="E44" s="17" t="s">
        <v>22</v>
      </c>
      <c r="F44" s="17" t="s">
        <v>100</v>
      </c>
      <c r="G44" s="18" t="s">
        <v>352</v>
      </c>
      <c r="H44" s="18" t="s">
        <v>288</v>
      </c>
      <c r="I44" s="25" t="s">
        <v>31</v>
      </c>
      <c r="J44" s="1"/>
    </row>
    <row r="45" spans="1:10" ht="25.5" x14ac:dyDescent="0.2">
      <c r="A45" s="7">
        <v>41</v>
      </c>
      <c r="B45" s="15">
        <v>44175</v>
      </c>
      <c r="C45" s="16" t="s">
        <v>12</v>
      </c>
      <c r="D45" s="16" t="s">
        <v>231</v>
      </c>
      <c r="E45" s="17" t="s">
        <v>22</v>
      </c>
      <c r="F45" s="18" t="s">
        <v>290</v>
      </c>
      <c r="G45" s="18" t="s">
        <v>17</v>
      </c>
      <c r="H45" s="18" t="s">
        <v>289</v>
      </c>
      <c r="I45" s="25" t="s">
        <v>31</v>
      </c>
      <c r="J45" s="1"/>
    </row>
    <row r="46" spans="1:10" ht="28.5" x14ac:dyDescent="0.2">
      <c r="A46" s="7">
        <v>42</v>
      </c>
      <c r="B46" s="15">
        <v>44176</v>
      </c>
      <c r="C46" s="16" t="s">
        <v>15</v>
      </c>
      <c r="D46" s="19" t="s">
        <v>82</v>
      </c>
      <c r="E46" s="17" t="s">
        <v>22</v>
      </c>
      <c r="F46" s="17" t="s">
        <v>83</v>
      </c>
      <c r="G46" s="18" t="s">
        <v>43</v>
      </c>
      <c r="H46" s="18" t="s">
        <v>84</v>
      </c>
      <c r="I46" s="25" t="s">
        <v>85</v>
      </c>
      <c r="J46" s="1"/>
    </row>
    <row r="47" spans="1:10" ht="25.5" x14ac:dyDescent="0.2">
      <c r="A47" s="7">
        <v>43</v>
      </c>
      <c r="B47" s="20">
        <v>44176</v>
      </c>
      <c r="C47" s="16" t="s">
        <v>13</v>
      </c>
      <c r="D47" s="16" t="s">
        <v>228</v>
      </c>
      <c r="E47" s="18" t="s">
        <v>22</v>
      </c>
      <c r="F47" s="18" t="s">
        <v>100</v>
      </c>
      <c r="G47" s="18" t="s">
        <v>352</v>
      </c>
      <c r="H47" s="18" t="s">
        <v>293</v>
      </c>
      <c r="I47" s="25" t="s">
        <v>31</v>
      </c>
      <c r="J47" s="1"/>
    </row>
    <row r="48" spans="1:10" ht="25.5" x14ac:dyDescent="0.2">
      <c r="A48" s="7">
        <v>44</v>
      </c>
      <c r="B48" s="20">
        <v>44176</v>
      </c>
      <c r="C48" s="16" t="s">
        <v>13</v>
      </c>
      <c r="D48" s="16" t="s">
        <v>228</v>
      </c>
      <c r="E48" s="18" t="s">
        <v>22</v>
      </c>
      <c r="F48" s="18" t="s">
        <v>295</v>
      </c>
      <c r="G48" s="18" t="s">
        <v>17</v>
      </c>
      <c r="H48" s="18" t="s">
        <v>294</v>
      </c>
      <c r="I48" s="25" t="s">
        <v>31</v>
      </c>
      <c r="J48" s="1"/>
    </row>
    <row r="49" spans="1:10" ht="25.5" x14ac:dyDescent="0.2">
      <c r="A49" s="7">
        <v>45</v>
      </c>
      <c r="B49" s="15">
        <v>44177</v>
      </c>
      <c r="C49" s="16" t="s">
        <v>15</v>
      </c>
      <c r="D49" s="16" t="s">
        <v>81</v>
      </c>
      <c r="E49" s="17" t="s">
        <v>22</v>
      </c>
      <c r="F49" s="17" t="s">
        <v>207</v>
      </c>
      <c r="G49" s="18" t="s">
        <v>43</v>
      </c>
      <c r="H49" s="18" t="s">
        <v>208</v>
      </c>
      <c r="I49" s="25"/>
      <c r="J49" s="1"/>
    </row>
    <row r="50" spans="1:10" ht="42.75" x14ac:dyDescent="0.2">
      <c r="A50" s="7">
        <v>46</v>
      </c>
      <c r="B50" s="15">
        <v>44177</v>
      </c>
      <c r="C50" s="16" t="s">
        <v>12</v>
      </c>
      <c r="D50" s="16" t="s">
        <v>125</v>
      </c>
      <c r="E50" s="17" t="s">
        <v>22</v>
      </c>
      <c r="F50" s="17" t="s">
        <v>127</v>
      </c>
      <c r="G50" s="18" t="s">
        <v>17</v>
      </c>
      <c r="H50" s="18" t="s">
        <v>126</v>
      </c>
      <c r="I50" s="25" t="s">
        <v>128</v>
      </c>
      <c r="J50" s="1"/>
    </row>
    <row r="51" spans="1:10" ht="25.5" x14ac:dyDescent="0.2">
      <c r="A51" s="7">
        <v>47</v>
      </c>
      <c r="B51" s="20">
        <v>44177</v>
      </c>
      <c r="C51" s="16" t="s">
        <v>12</v>
      </c>
      <c r="D51" s="16" t="s">
        <v>232</v>
      </c>
      <c r="E51" s="18" t="s">
        <v>22</v>
      </c>
      <c r="F51" s="18" t="s">
        <v>203</v>
      </c>
      <c r="G51" s="18" t="s">
        <v>17</v>
      </c>
      <c r="H51" s="18" t="s">
        <v>296</v>
      </c>
      <c r="I51" s="25" t="s">
        <v>31</v>
      </c>
      <c r="J51" s="1"/>
    </row>
    <row r="52" spans="1:10" ht="14.25" x14ac:dyDescent="0.2">
      <c r="A52" s="7">
        <v>48</v>
      </c>
      <c r="B52" s="15">
        <v>44177</v>
      </c>
      <c r="C52" s="16" t="s">
        <v>12</v>
      </c>
      <c r="D52" s="16" t="s">
        <v>116</v>
      </c>
      <c r="E52" s="17" t="s">
        <v>22</v>
      </c>
      <c r="F52" s="18" t="s">
        <v>91</v>
      </c>
      <c r="G52" s="18" t="s">
        <v>17</v>
      </c>
      <c r="H52" s="18" t="s">
        <v>297</v>
      </c>
      <c r="I52" s="25" t="s">
        <v>31</v>
      </c>
      <c r="J52" s="1"/>
    </row>
    <row r="53" spans="1:10" ht="25.5" x14ac:dyDescent="0.2">
      <c r="A53" s="7">
        <v>49</v>
      </c>
      <c r="B53" s="20">
        <v>44177</v>
      </c>
      <c r="C53" s="16" t="s">
        <v>12</v>
      </c>
      <c r="D53" s="16" t="s">
        <v>217</v>
      </c>
      <c r="E53" s="18" t="s">
        <v>22</v>
      </c>
      <c r="F53" s="18" t="s">
        <v>299</v>
      </c>
      <c r="G53" s="18" t="s">
        <v>17</v>
      </c>
      <c r="H53" s="18" t="s">
        <v>298</v>
      </c>
      <c r="I53" s="25" t="s">
        <v>31</v>
      </c>
      <c r="J53" s="1"/>
    </row>
    <row r="54" spans="1:10" ht="25.5" x14ac:dyDescent="0.2">
      <c r="A54" s="7">
        <v>50</v>
      </c>
      <c r="B54" s="20">
        <v>44177</v>
      </c>
      <c r="C54" s="16" t="s">
        <v>12</v>
      </c>
      <c r="D54" s="16" t="s">
        <v>223</v>
      </c>
      <c r="E54" s="18" t="s">
        <v>22</v>
      </c>
      <c r="F54" s="18" t="s">
        <v>24</v>
      </c>
      <c r="G54" s="18" t="s">
        <v>17</v>
      </c>
      <c r="H54" s="18" t="s">
        <v>300</v>
      </c>
      <c r="I54" s="25" t="s">
        <v>31</v>
      </c>
      <c r="J54" s="1"/>
    </row>
    <row r="55" spans="1:10" ht="14.25" x14ac:dyDescent="0.2">
      <c r="A55" s="7">
        <v>51</v>
      </c>
      <c r="B55" s="15">
        <v>44178</v>
      </c>
      <c r="C55" s="16" t="s">
        <v>75</v>
      </c>
      <c r="D55" s="16" t="s">
        <v>233</v>
      </c>
      <c r="E55" s="17" t="s">
        <v>22</v>
      </c>
      <c r="F55" s="17" t="s">
        <v>100</v>
      </c>
      <c r="G55" s="18" t="s">
        <v>21</v>
      </c>
      <c r="H55" s="18" t="s">
        <v>301</v>
      </c>
      <c r="I55" s="25" t="s">
        <v>31</v>
      </c>
      <c r="J55" s="1"/>
    </row>
    <row r="56" spans="1:10" ht="14.25" x14ac:dyDescent="0.2">
      <c r="A56" s="7">
        <v>52</v>
      </c>
      <c r="B56" s="20">
        <v>44178</v>
      </c>
      <c r="C56" s="16" t="s">
        <v>14</v>
      </c>
      <c r="D56" s="16" t="s">
        <v>213</v>
      </c>
      <c r="E56" s="18" t="s">
        <v>22</v>
      </c>
      <c r="F56" s="18" t="s">
        <v>303</v>
      </c>
      <c r="G56" s="18" t="s">
        <v>16</v>
      </c>
      <c r="H56" s="18" t="s">
        <v>302</v>
      </c>
      <c r="I56" s="25" t="s">
        <v>31</v>
      </c>
      <c r="J56" s="1"/>
    </row>
    <row r="57" spans="1:10" ht="25.5" x14ac:dyDescent="0.2">
      <c r="A57" s="7">
        <v>53</v>
      </c>
      <c r="B57" s="15">
        <v>44178</v>
      </c>
      <c r="C57" s="16" t="s">
        <v>15</v>
      </c>
      <c r="D57" s="16" t="s">
        <v>209</v>
      </c>
      <c r="E57" s="17" t="s">
        <v>22</v>
      </c>
      <c r="F57" s="17" t="s">
        <v>210</v>
      </c>
      <c r="G57" s="18" t="s">
        <v>43</v>
      </c>
      <c r="H57" s="18" t="s">
        <v>211</v>
      </c>
      <c r="I57" s="25" t="s">
        <v>31</v>
      </c>
      <c r="J57" s="1"/>
    </row>
    <row r="58" spans="1:10" ht="28.5" x14ac:dyDescent="0.2">
      <c r="A58" s="7">
        <v>54</v>
      </c>
      <c r="B58" s="15">
        <v>44178</v>
      </c>
      <c r="C58" s="16" t="s">
        <v>13</v>
      </c>
      <c r="D58" s="16" t="s">
        <v>103</v>
      </c>
      <c r="E58" s="17" t="s">
        <v>22</v>
      </c>
      <c r="F58" s="17" t="s">
        <v>102</v>
      </c>
      <c r="G58" s="18" t="s">
        <v>16</v>
      </c>
      <c r="H58" s="18" t="s">
        <v>104</v>
      </c>
      <c r="I58" s="25" t="s">
        <v>105</v>
      </c>
      <c r="J58" s="1"/>
    </row>
    <row r="59" spans="1:10" ht="28.5" x14ac:dyDescent="0.2">
      <c r="A59" s="7">
        <v>55</v>
      </c>
      <c r="B59" s="15">
        <v>44179</v>
      </c>
      <c r="C59" s="16" t="s">
        <v>14</v>
      </c>
      <c r="D59" s="16" t="s">
        <v>99</v>
      </c>
      <c r="E59" s="17" t="s">
        <v>22</v>
      </c>
      <c r="F59" s="17" t="s">
        <v>100</v>
      </c>
      <c r="G59" s="18" t="s">
        <v>16</v>
      </c>
      <c r="H59" s="18" t="s">
        <v>101</v>
      </c>
      <c r="I59" s="25" t="s">
        <v>98</v>
      </c>
      <c r="J59" s="1"/>
    </row>
    <row r="60" spans="1:10" ht="28.5" x14ac:dyDescent="0.2">
      <c r="A60" s="7">
        <v>56</v>
      </c>
      <c r="B60" s="15">
        <v>44179</v>
      </c>
      <c r="C60" s="16" t="s">
        <v>13</v>
      </c>
      <c r="D60" s="16" t="s">
        <v>109</v>
      </c>
      <c r="E60" s="17" t="s">
        <v>22</v>
      </c>
      <c r="F60" s="17" t="s">
        <v>110</v>
      </c>
      <c r="G60" s="18" t="s">
        <v>21</v>
      </c>
      <c r="H60" s="18" t="s">
        <v>111</v>
      </c>
      <c r="I60" s="25" t="s">
        <v>112</v>
      </c>
      <c r="J60" s="1"/>
    </row>
    <row r="61" spans="1:10" ht="14.25" x14ac:dyDescent="0.2">
      <c r="A61" s="7">
        <v>57</v>
      </c>
      <c r="B61" s="15">
        <v>44179</v>
      </c>
      <c r="C61" s="16" t="s">
        <v>13</v>
      </c>
      <c r="D61" s="16" t="s">
        <v>234</v>
      </c>
      <c r="E61" s="17" t="s">
        <v>22</v>
      </c>
      <c r="F61" s="17" t="s">
        <v>305</v>
      </c>
      <c r="G61" s="18" t="s">
        <v>21</v>
      </c>
      <c r="H61" s="18" t="s">
        <v>304</v>
      </c>
      <c r="I61" s="25" t="s">
        <v>31</v>
      </c>
      <c r="J61" s="1"/>
    </row>
    <row r="62" spans="1:10" ht="14.25" x14ac:dyDescent="0.2">
      <c r="A62" s="7">
        <v>58</v>
      </c>
      <c r="B62" s="20">
        <v>44179</v>
      </c>
      <c r="C62" s="16" t="s">
        <v>13</v>
      </c>
      <c r="D62" s="16" t="s">
        <v>236</v>
      </c>
      <c r="E62" s="18" t="s">
        <v>22</v>
      </c>
      <c r="F62" s="18" t="s">
        <v>100</v>
      </c>
      <c r="G62" s="18" t="s">
        <v>16</v>
      </c>
      <c r="H62" s="18" t="s">
        <v>307</v>
      </c>
      <c r="I62" s="25" t="s">
        <v>31</v>
      </c>
      <c r="J62" s="1"/>
    </row>
    <row r="63" spans="1:10" ht="51" x14ac:dyDescent="0.2">
      <c r="A63" s="7">
        <v>59</v>
      </c>
      <c r="B63" s="15">
        <v>44179</v>
      </c>
      <c r="C63" s="16" t="s">
        <v>12</v>
      </c>
      <c r="D63" s="16" t="s">
        <v>120</v>
      </c>
      <c r="E63" s="17" t="s">
        <v>22</v>
      </c>
      <c r="F63" s="17" t="s">
        <v>121</v>
      </c>
      <c r="G63" s="18" t="s">
        <v>122</v>
      </c>
      <c r="H63" s="18" t="s">
        <v>123</v>
      </c>
      <c r="I63" s="25" t="s">
        <v>124</v>
      </c>
      <c r="J63" s="1"/>
    </row>
    <row r="64" spans="1:10" ht="14.25" x14ac:dyDescent="0.2">
      <c r="A64" s="7">
        <v>60</v>
      </c>
      <c r="B64" s="20">
        <v>44179</v>
      </c>
      <c r="C64" s="16" t="s">
        <v>12</v>
      </c>
      <c r="D64" s="16" t="s">
        <v>235</v>
      </c>
      <c r="E64" s="18" t="s">
        <v>22</v>
      </c>
      <c r="F64" s="18" t="s">
        <v>275</v>
      </c>
      <c r="G64" s="18" t="s">
        <v>16</v>
      </c>
      <c r="H64" s="18" t="s">
        <v>306</v>
      </c>
      <c r="I64" s="25" t="s">
        <v>31</v>
      </c>
      <c r="J64" s="1"/>
    </row>
    <row r="65" spans="1:10" ht="25.5" x14ac:dyDescent="0.2">
      <c r="A65" s="7">
        <v>61</v>
      </c>
      <c r="B65" s="20">
        <v>44179</v>
      </c>
      <c r="C65" s="16" t="s">
        <v>12</v>
      </c>
      <c r="D65" s="16" t="s">
        <v>235</v>
      </c>
      <c r="E65" s="18" t="s">
        <v>22</v>
      </c>
      <c r="F65" s="18" t="s">
        <v>303</v>
      </c>
      <c r="G65" s="18" t="s">
        <v>17</v>
      </c>
      <c r="H65" s="18" t="s">
        <v>308</v>
      </c>
      <c r="I65" s="25" t="s">
        <v>31</v>
      </c>
      <c r="J65" s="1"/>
    </row>
    <row r="66" spans="1:10" ht="42.75" x14ac:dyDescent="0.2">
      <c r="A66" s="7">
        <v>62</v>
      </c>
      <c r="B66" s="15">
        <v>44180</v>
      </c>
      <c r="C66" s="16" t="s">
        <v>19</v>
      </c>
      <c r="D66" s="16" t="s">
        <v>73</v>
      </c>
      <c r="E66" s="17" t="s">
        <v>23</v>
      </c>
      <c r="F66" s="17" t="s">
        <v>71</v>
      </c>
      <c r="G66" s="18" t="s">
        <v>26</v>
      </c>
      <c r="H66" s="18" t="s">
        <v>72</v>
      </c>
      <c r="I66" s="25" t="s">
        <v>74</v>
      </c>
      <c r="J66" s="1"/>
    </row>
    <row r="67" spans="1:10" ht="42.75" x14ac:dyDescent="0.2">
      <c r="A67" s="7">
        <v>63</v>
      </c>
      <c r="B67" s="15">
        <v>44180</v>
      </c>
      <c r="C67" s="16" t="s">
        <v>75</v>
      </c>
      <c r="D67" s="16" t="s">
        <v>144</v>
      </c>
      <c r="E67" s="17" t="s">
        <v>22</v>
      </c>
      <c r="F67" s="17" t="s">
        <v>145</v>
      </c>
      <c r="G67" s="18" t="s">
        <v>163</v>
      </c>
      <c r="H67" s="18" t="s">
        <v>146</v>
      </c>
      <c r="I67" s="25" t="s">
        <v>147</v>
      </c>
      <c r="J67" s="1"/>
    </row>
    <row r="68" spans="1:10" ht="28.5" x14ac:dyDescent="0.2">
      <c r="A68" s="7">
        <v>64</v>
      </c>
      <c r="B68" s="15">
        <v>44180</v>
      </c>
      <c r="C68" s="16" t="s">
        <v>75</v>
      </c>
      <c r="D68" s="16" t="s">
        <v>76</v>
      </c>
      <c r="E68" s="17" t="s">
        <v>23</v>
      </c>
      <c r="F68" s="17" t="s">
        <v>78</v>
      </c>
      <c r="G68" s="18" t="s">
        <v>79</v>
      </c>
      <c r="H68" s="18" t="s">
        <v>80</v>
      </c>
      <c r="I68" s="25" t="s">
        <v>77</v>
      </c>
      <c r="J68" s="1"/>
    </row>
    <row r="69" spans="1:10" ht="14.25" x14ac:dyDescent="0.2">
      <c r="A69" s="7">
        <v>65</v>
      </c>
      <c r="B69" s="20">
        <v>44180</v>
      </c>
      <c r="C69" s="16" t="s">
        <v>14</v>
      </c>
      <c r="D69" s="16" t="s">
        <v>213</v>
      </c>
      <c r="E69" s="18" t="s">
        <v>22</v>
      </c>
      <c r="F69" s="18" t="s">
        <v>311</v>
      </c>
      <c r="G69" s="18" t="s">
        <v>16</v>
      </c>
      <c r="H69" s="18" t="s">
        <v>310</v>
      </c>
      <c r="I69" s="25" t="s">
        <v>31</v>
      </c>
      <c r="J69" s="1"/>
    </row>
    <row r="70" spans="1:10" ht="14.25" x14ac:dyDescent="0.2">
      <c r="A70" s="7">
        <v>66</v>
      </c>
      <c r="B70" s="15">
        <v>44180</v>
      </c>
      <c r="C70" s="16" t="s">
        <v>14</v>
      </c>
      <c r="D70" s="16" t="s">
        <v>238</v>
      </c>
      <c r="E70" s="17" t="s">
        <v>22</v>
      </c>
      <c r="F70" s="17" t="s">
        <v>100</v>
      </c>
      <c r="G70" s="18" t="s">
        <v>16</v>
      </c>
      <c r="H70" s="18" t="s">
        <v>312</v>
      </c>
      <c r="I70" s="25" t="s">
        <v>31</v>
      </c>
      <c r="J70" s="1"/>
    </row>
    <row r="71" spans="1:10" ht="42.75" x14ac:dyDescent="0.2">
      <c r="A71" s="7">
        <v>67</v>
      </c>
      <c r="B71" s="15">
        <v>44180</v>
      </c>
      <c r="C71" s="16" t="s">
        <v>15</v>
      </c>
      <c r="D71" s="16" t="s">
        <v>90</v>
      </c>
      <c r="E71" s="17" t="s">
        <v>22</v>
      </c>
      <c r="F71" s="17" t="s">
        <v>91</v>
      </c>
      <c r="G71" s="18" t="s">
        <v>163</v>
      </c>
      <c r="H71" s="18" t="s">
        <v>92</v>
      </c>
      <c r="I71" s="25" t="s">
        <v>93</v>
      </c>
      <c r="J71" s="1"/>
    </row>
    <row r="72" spans="1:10" ht="14.25" x14ac:dyDescent="0.2">
      <c r="A72" s="7">
        <v>68</v>
      </c>
      <c r="B72" s="20">
        <v>44180</v>
      </c>
      <c r="C72" s="16" t="s">
        <v>13</v>
      </c>
      <c r="D72" s="16" t="s">
        <v>237</v>
      </c>
      <c r="E72" s="18" t="s">
        <v>22</v>
      </c>
      <c r="F72" s="18" t="s">
        <v>78</v>
      </c>
      <c r="G72" s="18" t="s">
        <v>21</v>
      </c>
      <c r="H72" s="18" t="s">
        <v>309</v>
      </c>
      <c r="I72" s="25" t="s">
        <v>31</v>
      </c>
      <c r="J72" s="1"/>
    </row>
    <row r="73" spans="1:10" ht="14.25" x14ac:dyDescent="0.2">
      <c r="A73" s="7">
        <v>69</v>
      </c>
      <c r="B73" s="15">
        <v>44181</v>
      </c>
      <c r="C73" s="16" t="s">
        <v>13</v>
      </c>
      <c r="D73" s="16" t="s">
        <v>183</v>
      </c>
      <c r="E73" s="17" t="s">
        <v>22</v>
      </c>
      <c r="F73" s="17" t="s">
        <v>314</v>
      </c>
      <c r="G73" s="18" t="s">
        <v>21</v>
      </c>
      <c r="H73" s="18" t="s">
        <v>313</v>
      </c>
      <c r="I73" s="25" t="s">
        <v>31</v>
      </c>
      <c r="J73" s="1"/>
    </row>
    <row r="74" spans="1:10" ht="14.25" x14ac:dyDescent="0.2">
      <c r="A74" s="7">
        <v>70</v>
      </c>
      <c r="B74" s="15">
        <v>44181</v>
      </c>
      <c r="C74" s="16" t="s">
        <v>12</v>
      </c>
      <c r="D74" s="16" t="s">
        <v>239</v>
      </c>
      <c r="E74" s="17" t="s">
        <v>22</v>
      </c>
      <c r="F74" s="17" t="s">
        <v>316</v>
      </c>
      <c r="G74" s="18" t="s">
        <v>17</v>
      </c>
      <c r="H74" s="18" t="s">
        <v>315</v>
      </c>
      <c r="I74" s="25" t="s">
        <v>31</v>
      </c>
      <c r="J74" s="1"/>
    </row>
    <row r="75" spans="1:10" ht="14.25" x14ac:dyDescent="0.2">
      <c r="A75" s="7">
        <v>71</v>
      </c>
      <c r="B75" s="20">
        <v>44181</v>
      </c>
      <c r="C75" s="16" t="s">
        <v>12</v>
      </c>
      <c r="D75" s="16" t="s">
        <v>240</v>
      </c>
      <c r="E75" s="18" t="s">
        <v>22</v>
      </c>
      <c r="F75" s="18" t="s">
        <v>117</v>
      </c>
      <c r="G75" s="18" t="s">
        <v>17</v>
      </c>
      <c r="H75" s="18" t="s">
        <v>317</v>
      </c>
      <c r="I75" s="25" t="s">
        <v>31</v>
      </c>
      <c r="J75" s="1"/>
    </row>
    <row r="76" spans="1:10" ht="25.5" x14ac:dyDescent="0.2">
      <c r="A76" s="7">
        <v>72</v>
      </c>
      <c r="B76" s="20">
        <v>44181</v>
      </c>
      <c r="C76" s="16" t="s">
        <v>12</v>
      </c>
      <c r="D76" s="16" t="s">
        <v>67</v>
      </c>
      <c r="E76" s="18" t="s">
        <v>22</v>
      </c>
      <c r="F76" s="18" t="s">
        <v>319</v>
      </c>
      <c r="G76" s="18" t="s">
        <v>17</v>
      </c>
      <c r="H76" s="18" t="s">
        <v>318</v>
      </c>
      <c r="I76" s="25" t="s">
        <v>31</v>
      </c>
      <c r="J76" s="1"/>
    </row>
    <row r="77" spans="1:10" ht="25.5" x14ac:dyDescent="0.2">
      <c r="A77" s="7">
        <v>73</v>
      </c>
      <c r="B77" s="20">
        <v>44182</v>
      </c>
      <c r="C77" s="16" t="s">
        <v>14</v>
      </c>
      <c r="D77" s="16" t="s">
        <v>213</v>
      </c>
      <c r="E77" s="18" t="s">
        <v>22</v>
      </c>
      <c r="F77" s="18" t="s">
        <v>100</v>
      </c>
      <c r="G77" s="18" t="s">
        <v>16</v>
      </c>
      <c r="H77" s="18" t="s">
        <v>323</v>
      </c>
      <c r="I77" s="25" t="s">
        <v>31</v>
      </c>
      <c r="J77" s="1"/>
    </row>
    <row r="78" spans="1:10" ht="28.5" x14ac:dyDescent="0.2">
      <c r="A78" s="7">
        <v>74</v>
      </c>
      <c r="B78" s="15">
        <v>44182</v>
      </c>
      <c r="C78" s="16" t="s">
        <v>15</v>
      </c>
      <c r="D78" s="16" t="s">
        <v>88</v>
      </c>
      <c r="E78" s="17" t="s">
        <v>22</v>
      </c>
      <c r="F78" s="17" t="s">
        <v>86</v>
      </c>
      <c r="G78" s="18" t="s">
        <v>351</v>
      </c>
      <c r="H78" s="18" t="s">
        <v>87</v>
      </c>
      <c r="I78" s="25" t="s">
        <v>89</v>
      </c>
      <c r="J78" s="1"/>
    </row>
    <row r="79" spans="1:10" ht="25.5" x14ac:dyDescent="0.2">
      <c r="A79" s="7">
        <v>75</v>
      </c>
      <c r="B79" s="15">
        <v>44182</v>
      </c>
      <c r="C79" s="16" t="s">
        <v>15</v>
      </c>
      <c r="D79" s="16" t="s">
        <v>224</v>
      </c>
      <c r="E79" s="17" t="s">
        <v>22</v>
      </c>
      <c r="F79" s="17" t="s">
        <v>322</v>
      </c>
      <c r="G79" s="18" t="s">
        <v>273</v>
      </c>
      <c r="H79" s="18" t="s">
        <v>321</v>
      </c>
      <c r="I79" s="25" t="s">
        <v>31</v>
      </c>
      <c r="J79" s="1"/>
    </row>
    <row r="80" spans="1:10" ht="25.5" x14ac:dyDescent="0.2">
      <c r="A80" s="7">
        <v>76</v>
      </c>
      <c r="B80" s="20">
        <v>44182</v>
      </c>
      <c r="C80" s="16" t="s">
        <v>12</v>
      </c>
      <c r="D80" s="16" t="s">
        <v>239</v>
      </c>
      <c r="E80" s="18" t="s">
        <v>22</v>
      </c>
      <c r="F80" s="18" t="s">
        <v>24</v>
      </c>
      <c r="G80" s="18" t="s">
        <v>17</v>
      </c>
      <c r="H80" s="18" t="s">
        <v>320</v>
      </c>
      <c r="I80" s="25" t="s">
        <v>31</v>
      </c>
      <c r="J80" s="1"/>
    </row>
    <row r="81" spans="1:10" ht="14.25" x14ac:dyDescent="0.2">
      <c r="A81" s="7">
        <v>77</v>
      </c>
      <c r="B81" s="20">
        <v>44183</v>
      </c>
      <c r="C81" s="16" t="s">
        <v>75</v>
      </c>
      <c r="D81" s="16" t="s">
        <v>241</v>
      </c>
      <c r="E81" s="18" t="s">
        <v>22</v>
      </c>
      <c r="F81" s="18" t="s">
        <v>100</v>
      </c>
      <c r="G81" s="18" t="s">
        <v>163</v>
      </c>
      <c r="H81" s="18" t="s">
        <v>324</v>
      </c>
      <c r="I81" s="25" t="s">
        <v>31</v>
      </c>
      <c r="J81" s="1"/>
    </row>
    <row r="82" spans="1:10" ht="28.5" x14ac:dyDescent="0.2">
      <c r="A82" s="7">
        <v>78</v>
      </c>
      <c r="B82" s="15">
        <v>44183</v>
      </c>
      <c r="C82" s="16" t="s">
        <v>13</v>
      </c>
      <c r="D82" s="16" t="s">
        <v>106</v>
      </c>
      <c r="E82" s="17" t="s">
        <v>22</v>
      </c>
      <c r="F82" s="17" t="s">
        <v>100</v>
      </c>
      <c r="G82" s="18" t="s">
        <v>16</v>
      </c>
      <c r="H82" s="18" t="s">
        <v>107</v>
      </c>
      <c r="I82" s="25" t="s">
        <v>108</v>
      </c>
      <c r="J82" s="1"/>
    </row>
    <row r="83" spans="1:10" ht="57" x14ac:dyDescent="0.2">
      <c r="A83" s="7">
        <v>79</v>
      </c>
      <c r="B83" s="15">
        <v>44183</v>
      </c>
      <c r="C83" s="16" t="s">
        <v>12</v>
      </c>
      <c r="D83" s="16" t="s">
        <v>113</v>
      </c>
      <c r="E83" s="17" t="s">
        <v>22</v>
      </c>
      <c r="F83" s="17" t="s">
        <v>114</v>
      </c>
      <c r="G83" s="18" t="s">
        <v>17</v>
      </c>
      <c r="H83" s="18" t="s">
        <v>115</v>
      </c>
      <c r="I83" s="25" t="s">
        <v>129</v>
      </c>
      <c r="J83" s="1"/>
    </row>
    <row r="84" spans="1:10" ht="42.75" x14ac:dyDescent="0.2">
      <c r="A84" s="7">
        <v>80</v>
      </c>
      <c r="B84" s="15">
        <v>44183</v>
      </c>
      <c r="C84" s="19" t="s">
        <v>18</v>
      </c>
      <c r="D84" s="19" t="s">
        <v>24</v>
      </c>
      <c r="E84" s="17" t="s">
        <v>23</v>
      </c>
      <c r="F84" s="17" t="s">
        <v>138</v>
      </c>
      <c r="G84" s="18" t="s">
        <v>139</v>
      </c>
      <c r="H84" s="18" t="s">
        <v>140</v>
      </c>
      <c r="I84" s="25" t="s">
        <v>137</v>
      </c>
      <c r="J84" s="1"/>
    </row>
    <row r="85" spans="1:10" ht="57" x14ac:dyDescent="0.2">
      <c r="A85" s="7">
        <v>81</v>
      </c>
      <c r="B85" s="15">
        <v>44184</v>
      </c>
      <c r="C85" s="16" t="s">
        <v>12</v>
      </c>
      <c r="D85" s="16" t="s">
        <v>116</v>
      </c>
      <c r="E85" s="17" t="s">
        <v>22</v>
      </c>
      <c r="F85" s="17" t="s">
        <v>117</v>
      </c>
      <c r="G85" s="18" t="s">
        <v>17</v>
      </c>
      <c r="H85" s="18" t="s">
        <v>118</v>
      </c>
      <c r="I85" s="25" t="s">
        <v>129</v>
      </c>
      <c r="J85" s="1"/>
    </row>
    <row r="86" spans="1:10" ht="76.5" x14ac:dyDescent="0.2">
      <c r="A86" s="7">
        <v>82</v>
      </c>
      <c r="B86" s="15">
        <v>44184</v>
      </c>
      <c r="C86" s="16" t="s">
        <v>12</v>
      </c>
      <c r="D86" s="16" t="s">
        <v>119</v>
      </c>
      <c r="E86" s="17" t="s">
        <v>22</v>
      </c>
      <c r="F86" s="17" t="s">
        <v>130</v>
      </c>
      <c r="G86" s="18" t="s">
        <v>16</v>
      </c>
      <c r="H86" s="18" t="s">
        <v>131</v>
      </c>
      <c r="I86" s="25" t="s">
        <v>132</v>
      </c>
      <c r="J86" s="1"/>
    </row>
    <row r="87" spans="1:10" ht="14.25" x14ac:dyDescent="0.2">
      <c r="A87" s="7">
        <v>83</v>
      </c>
      <c r="B87" s="20">
        <v>44184</v>
      </c>
      <c r="C87" s="16" t="s">
        <v>12</v>
      </c>
      <c r="D87" s="16" t="s">
        <v>116</v>
      </c>
      <c r="E87" s="18" t="s">
        <v>22</v>
      </c>
      <c r="F87" s="18" t="s">
        <v>117</v>
      </c>
      <c r="G87" s="18" t="s">
        <v>17</v>
      </c>
      <c r="H87" s="18" t="s">
        <v>325</v>
      </c>
      <c r="I87" s="25" t="s">
        <v>31</v>
      </c>
      <c r="J87" s="1"/>
    </row>
    <row r="88" spans="1:10" ht="25.5" x14ac:dyDescent="0.2">
      <c r="A88" s="7">
        <v>84</v>
      </c>
      <c r="B88" s="15">
        <v>44184</v>
      </c>
      <c r="C88" s="16" t="s">
        <v>12</v>
      </c>
      <c r="D88" s="16" t="s">
        <v>116</v>
      </c>
      <c r="E88" s="17" t="s">
        <v>23</v>
      </c>
      <c r="F88" s="17" t="s">
        <v>327</v>
      </c>
      <c r="G88" s="18" t="s">
        <v>25</v>
      </c>
      <c r="H88" s="18" t="s">
        <v>326</v>
      </c>
      <c r="I88" s="25" t="s">
        <v>31</v>
      </c>
      <c r="J88" s="1"/>
    </row>
    <row r="89" spans="1:10" ht="14.25" x14ac:dyDescent="0.2">
      <c r="A89" s="7">
        <v>85</v>
      </c>
      <c r="B89" s="20">
        <v>44185</v>
      </c>
      <c r="C89" s="16" t="s">
        <v>12</v>
      </c>
      <c r="D89" s="16" t="s">
        <v>217</v>
      </c>
      <c r="E89" s="18" t="s">
        <v>22</v>
      </c>
      <c r="F89" s="18" t="s">
        <v>303</v>
      </c>
      <c r="G89" s="18" t="s">
        <v>17</v>
      </c>
      <c r="H89" s="18" t="s">
        <v>328</v>
      </c>
      <c r="I89" s="25" t="s">
        <v>31</v>
      </c>
      <c r="J89" s="1"/>
    </row>
    <row r="90" spans="1:10" ht="42.75" x14ac:dyDescent="0.2">
      <c r="A90" s="7">
        <v>86</v>
      </c>
      <c r="B90" s="15">
        <v>44185</v>
      </c>
      <c r="C90" s="16" t="s">
        <v>18</v>
      </c>
      <c r="D90" s="16" t="s">
        <v>134</v>
      </c>
      <c r="E90" s="17" t="s">
        <v>22</v>
      </c>
      <c r="F90" s="17" t="s">
        <v>100</v>
      </c>
      <c r="G90" s="18" t="s">
        <v>135</v>
      </c>
      <c r="H90" s="18" t="s">
        <v>136</v>
      </c>
      <c r="I90" s="22" t="s">
        <v>133</v>
      </c>
      <c r="J90" s="1"/>
    </row>
    <row r="91" spans="1:10" ht="42.75" x14ac:dyDescent="0.2">
      <c r="A91" s="7">
        <v>87</v>
      </c>
      <c r="B91" s="15">
        <v>44186</v>
      </c>
      <c r="C91" s="16" t="s">
        <v>13</v>
      </c>
      <c r="D91" s="16" t="s">
        <v>176</v>
      </c>
      <c r="E91" s="17" t="s">
        <v>22</v>
      </c>
      <c r="F91" s="17" t="s">
        <v>178</v>
      </c>
      <c r="G91" s="18" t="s">
        <v>21</v>
      </c>
      <c r="H91" s="18" t="s">
        <v>177</v>
      </c>
      <c r="I91" s="25" t="s">
        <v>179</v>
      </c>
      <c r="J91" s="1"/>
    </row>
    <row r="92" spans="1:10" ht="14.25" x14ac:dyDescent="0.2">
      <c r="A92" s="7">
        <v>88</v>
      </c>
      <c r="B92" s="15">
        <v>44187</v>
      </c>
      <c r="C92" s="16" t="s">
        <v>75</v>
      </c>
      <c r="D92" s="16" t="s">
        <v>241</v>
      </c>
      <c r="E92" s="17" t="s">
        <v>22</v>
      </c>
      <c r="F92" s="17" t="s">
        <v>303</v>
      </c>
      <c r="G92" s="18" t="s">
        <v>163</v>
      </c>
      <c r="H92" s="18" t="s">
        <v>329</v>
      </c>
      <c r="I92" s="25" t="s">
        <v>31</v>
      </c>
      <c r="J92" s="1"/>
    </row>
    <row r="93" spans="1:10" ht="14.25" x14ac:dyDescent="0.2">
      <c r="A93" s="7">
        <v>89</v>
      </c>
      <c r="B93" s="20">
        <v>44187</v>
      </c>
      <c r="C93" s="16" t="s">
        <v>15</v>
      </c>
      <c r="D93" s="16" t="s">
        <v>166</v>
      </c>
      <c r="E93" s="18" t="s">
        <v>22</v>
      </c>
      <c r="F93" s="18" t="s">
        <v>100</v>
      </c>
      <c r="G93" s="18" t="s">
        <v>21</v>
      </c>
      <c r="H93" s="18" t="s">
        <v>330</v>
      </c>
      <c r="I93" s="25" t="s">
        <v>31</v>
      </c>
      <c r="J93" s="1"/>
    </row>
    <row r="94" spans="1:10" ht="25.5" x14ac:dyDescent="0.2">
      <c r="A94" s="7">
        <v>90</v>
      </c>
      <c r="B94" s="20">
        <v>44187</v>
      </c>
      <c r="C94" s="16" t="s">
        <v>15</v>
      </c>
      <c r="D94" s="16" t="s">
        <v>224</v>
      </c>
      <c r="E94" s="18" t="s">
        <v>22</v>
      </c>
      <c r="F94" s="18" t="s">
        <v>303</v>
      </c>
      <c r="G94" s="18" t="s">
        <v>273</v>
      </c>
      <c r="H94" s="18" t="s">
        <v>331</v>
      </c>
      <c r="I94" s="25" t="s">
        <v>31</v>
      </c>
      <c r="J94" s="1"/>
    </row>
    <row r="95" spans="1:10" ht="42.75" x14ac:dyDescent="0.2">
      <c r="A95" s="7">
        <v>91</v>
      </c>
      <c r="B95" s="15">
        <v>44187</v>
      </c>
      <c r="C95" s="16" t="s">
        <v>13</v>
      </c>
      <c r="D95" s="16" t="s">
        <v>183</v>
      </c>
      <c r="E95" s="17" t="s">
        <v>23</v>
      </c>
      <c r="F95" s="17" t="s">
        <v>181</v>
      </c>
      <c r="G95" s="18" t="s">
        <v>182</v>
      </c>
      <c r="H95" s="18" t="s">
        <v>184</v>
      </c>
      <c r="I95" s="22" t="s">
        <v>180</v>
      </c>
      <c r="J95" s="1"/>
    </row>
    <row r="96" spans="1:10" ht="14.25" x14ac:dyDescent="0.2">
      <c r="A96" s="7">
        <v>92</v>
      </c>
      <c r="B96" s="20">
        <v>44188</v>
      </c>
      <c r="C96" s="16" t="s">
        <v>14</v>
      </c>
      <c r="D96" s="16" t="s">
        <v>238</v>
      </c>
      <c r="E96" s="18" t="s">
        <v>22</v>
      </c>
      <c r="F96" s="18" t="s">
        <v>334</v>
      </c>
      <c r="G96" s="18" t="s">
        <v>16</v>
      </c>
      <c r="H96" s="18" t="s">
        <v>333</v>
      </c>
      <c r="I96" s="25" t="s">
        <v>31</v>
      </c>
      <c r="J96" s="1"/>
    </row>
    <row r="97" spans="1:10" ht="14.25" x14ac:dyDescent="0.2">
      <c r="A97" s="7">
        <v>93</v>
      </c>
      <c r="B97" s="20">
        <v>44188</v>
      </c>
      <c r="C97" s="16" t="s">
        <v>12</v>
      </c>
      <c r="D97" s="16" t="s">
        <v>242</v>
      </c>
      <c r="E97" s="18" t="s">
        <v>22</v>
      </c>
      <c r="F97" s="18" t="s">
        <v>24</v>
      </c>
      <c r="G97" s="18" t="s">
        <v>17</v>
      </c>
      <c r="H97" s="18" t="s">
        <v>332</v>
      </c>
      <c r="I97" s="25" t="s">
        <v>31</v>
      </c>
      <c r="J97" s="1"/>
    </row>
    <row r="98" spans="1:10" ht="25.5" x14ac:dyDescent="0.2">
      <c r="A98" s="7">
        <v>94</v>
      </c>
      <c r="B98" s="15">
        <v>44189</v>
      </c>
      <c r="C98" s="16" t="s">
        <v>14</v>
      </c>
      <c r="D98" s="16" t="s">
        <v>213</v>
      </c>
      <c r="E98" s="17" t="s">
        <v>22</v>
      </c>
      <c r="F98" s="17" t="s">
        <v>252</v>
      </c>
      <c r="G98" s="18" t="s">
        <v>16</v>
      </c>
      <c r="H98" s="18" t="s">
        <v>335</v>
      </c>
      <c r="I98" s="25" t="s">
        <v>31</v>
      </c>
      <c r="J98" s="1"/>
    </row>
    <row r="99" spans="1:10" ht="25.5" x14ac:dyDescent="0.2">
      <c r="A99" s="7">
        <v>95</v>
      </c>
      <c r="B99" s="20">
        <v>44189</v>
      </c>
      <c r="C99" s="16" t="s">
        <v>15</v>
      </c>
      <c r="D99" s="16" t="s">
        <v>243</v>
      </c>
      <c r="E99" s="18" t="s">
        <v>22</v>
      </c>
      <c r="F99" s="18" t="s">
        <v>337</v>
      </c>
      <c r="G99" s="18" t="s">
        <v>163</v>
      </c>
      <c r="H99" s="18" t="s">
        <v>336</v>
      </c>
      <c r="I99" s="25" t="s">
        <v>31</v>
      </c>
      <c r="J99" s="1"/>
    </row>
    <row r="100" spans="1:10" ht="71.25" x14ac:dyDescent="0.2">
      <c r="A100" s="7">
        <v>96</v>
      </c>
      <c r="B100" s="15">
        <v>44189</v>
      </c>
      <c r="C100" s="16" t="s">
        <v>15</v>
      </c>
      <c r="D100" s="16" t="s">
        <v>175</v>
      </c>
      <c r="E100" s="17" t="s">
        <v>23</v>
      </c>
      <c r="F100" s="17" t="s">
        <v>173</v>
      </c>
      <c r="G100" s="18" t="s">
        <v>172</v>
      </c>
      <c r="H100" s="18" t="s">
        <v>174</v>
      </c>
      <c r="I100" s="25" t="s">
        <v>171</v>
      </c>
      <c r="J100" s="1"/>
    </row>
    <row r="101" spans="1:10" ht="42.75" x14ac:dyDescent="0.2">
      <c r="A101" s="7">
        <v>97</v>
      </c>
      <c r="B101" s="15">
        <v>44190</v>
      </c>
      <c r="C101" s="16" t="s">
        <v>14</v>
      </c>
      <c r="D101" s="16" t="s">
        <v>158</v>
      </c>
      <c r="E101" s="17" t="s">
        <v>22</v>
      </c>
      <c r="F101" s="17" t="s">
        <v>356</v>
      </c>
      <c r="G101" s="18" t="s">
        <v>160</v>
      </c>
      <c r="H101" s="18" t="s">
        <v>159</v>
      </c>
      <c r="I101" s="25" t="s">
        <v>355</v>
      </c>
      <c r="J101" s="1"/>
    </row>
    <row r="102" spans="1:10" ht="28.5" x14ac:dyDescent="0.2">
      <c r="A102" s="7">
        <v>98</v>
      </c>
      <c r="B102" s="15">
        <v>44190</v>
      </c>
      <c r="C102" s="16" t="s">
        <v>12</v>
      </c>
      <c r="D102" s="16" t="s">
        <v>195</v>
      </c>
      <c r="E102" s="17" t="s">
        <v>22</v>
      </c>
      <c r="F102" s="17" t="s">
        <v>110</v>
      </c>
      <c r="G102" s="18" t="s">
        <v>17</v>
      </c>
      <c r="H102" s="18" t="s">
        <v>196</v>
      </c>
      <c r="I102" s="25" t="s">
        <v>197</v>
      </c>
      <c r="J102" s="1"/>
    </row>
    <row r="103" spans="1:10" ht="28.5" x14ac:dyDescent="0.2">
      <c r="A103" s="7">
        <v>99</v>
      </c>
      <c r="B103" s="15">
        <v>44190</v>
      </c>
      <c r="C103" s="16" t="s">
        <v>12</v>
      </c>
      <c r="D103" s="16" t="s">
        <v>198</v>
      </c>
      <c r="E103" s="17" t="s">
        <v>22</v>
      </c>
      <c r="F103" s="17" t="s">
        <v>199</v>
      </c>
      <c r="G103" s="18" t="s">
        <v>16</v>
      </c>
      <c r="H103" s="18" t="s">
        <v>200</v>
      </c>
      <c r="I103" s="25" t="s">
        <v>201</v>
      </c>
      <c r="J103" s="1"/>
    </row>
    <row r="104" spans="1:10" ht="25.5" x14ac:dyDescent="0.2">
      <c r="A104" s="7">
        <v>100</v>
      </c>
      <c r="B104" s="15">
        <v>44190</v>
      </c>
      <c r="C104" s="16" t="s">
        <v>12</v>
      </c>
      <c r="D104" s="16" t="s">
        <v>239</v>
      </c>
      <c r="E104" s="17" t="s">
        <v>22</v>
      </c>
      <c r="F104" s="17" t="s">
        <v>339</v>
      </c>
      <c r="G104" s="18" t="s">
        <v>17</v>
      </c>
      <c r="H104" s="18" t="s">
        <v>338</v>
      </c>
      <c r="I104" s="25" t="s">
        <v>31</v>
      </c>
      <c r="J104" s="1"/>
    </row>
    <row r="105" spans="1:10" ht="38.25" x14ac:dyDescent="0.2">
      <c r="A105" s="7">
        <v>101</v>
      </c>
      <c r="B105" s="15">
        <v>44192</v>
      </c>
      <c r="C105" s="16" t="s">
        <v>15</v>
      </c>
      <c r="D105" s="16" t="s">
        <v>244</v>
      </c>
      <c r="E105" s="17" t="s">
        <v>22</v>
      </c>
      <c r="F105" s="17" t="s">
        <v>268</v>
      </c>
      <c r="G105" s="18" t="s">
        <v>273</v>
      </c>
      <c r="H105" s="18" t="s">
        <v>340</v>
      </c>
      <c r="I105" s="25" t="s">
        <v>31</v>
      </c>
      <c r="J105" s="1"/>
    </row>
    <row r="106" spans="1:10" ht="42.75" x14ac:dyDescent="0.2">
      <c r="A106" s="7">
        <v>102</v>
      </c>
      <c r="B106" s="15">
        <v>44192</v>
      </c>
      <c r="C106" s="16" t="s">
        <v>12</v>
      </c>
      <c r="D106" s="16" t="s">
        <v>113</v>
      </c>
      <c r="E106" s="17" t="s">
        <v>22</v>
      </c>
      <c r="F106" s="17" t="s">
        <v>190</v>
      </c>
      <c r="G106" s="18" t="s">
        <v>17</v>
      </c>
      <c r="H106" s="18" t="s">
        <v>189</v>
      </c>
      <c r="I106" s="25" t="s">
        <v>191</v>
      </c>
    </row>
    <row r="107" spans="1:10" ht="28.5" x14ac:dyDescent="0.2">
      <c r="A107" s="7">
        <v>103</v>
      </c>
      <c r="B107" s="15">
        <v>44193</v>
      </c>
      <c r="C107" s="16" t="s">
        <v>75</v>
      </c>
      <c r="D107" s="16" t="s">
        <v>153</v>
      </c>
      <c r="E107" s="17" t="s">
        <v>22</v>
      </c>
      <c r="F107" s="17" t="s">
        <v>154</v>
      </c>
      <c r="G107" s="18" t="s">
        <v>163</v>
      </c>
      <c r="H107" s="18" t="s">
        <v>155</v>
      </c>
      <c r="I107" s="25" t="s">
        <v>152</v>
      </c>
    </row>
    <row r="108" spans="1:10" ht="28.5" x14ac:dyDescent="0.2">
      <c r="A108" s="7">
        <v>104</v>
      </c>
      <c r="B108" s="15">
        <v>44193</v>
      </c>
      <c r="C108" s="16" t="s">
        <v>14</v>
      </c>
      <c r="D108" s="16" t="s">
        <v>156</v>
      </c>
      <c r="E108" s="17" t="s">
        <v>22</v>
      </c>
      <c r="F108" s="17" t="s">
        <v>100</v>
      </c>
      <c r="G108" s="18" t="s">
        <v>16</v>
      </c>
      <c r="H108" s="18" t="s">
        <v>157</v>
      </c>
      <c r="I108" s="25" t="s">
        <v>161</v>
      </c>
    </row>
    <row r="109" spans="1:10" ht="71.25" x14ac:dyDescent="0.2">
      <c r="A109" s="7">
        <v>105</v>
      </c>
      <c r="B109" s="15">
        <v>44193</v>
      </c>
      <c r="C109" s="16" t="s">
        <v>15</v>
      </c>
      <c r="D109" s="16" t="s">
        <v>90</v>
      </c>
      <c r="E109" s="17" t="s">
        <v>22</v>
      </c>
      <c r="F109" s="17" t="s">
        <v>162</v>
      </c>
      <c r="G109" s="18" t="s">
        <v>163</v>
      </c>
      <c r="H109" s="18" t="s">
        <v>164</v>
      </c>
      <c r="I109" s="22" t="s">
        <v>165</v>
      </c>
      <c r="J109" s="1"/>
    </row>
    <row r="110" spans="1:10" ht="28.5" x14ac:dyDescent="0.2">
      <c r="A110" s="7">
        <v>106</v>
      </c>
      <c r="B110" s="15">
        <v>44193</v>
      </c>
      <c r="C110" s="16" t="s">
        <v>12</v>
      </c>
      <c r="D110" s="16" t="s">
        <v>202</v>
      </c>
      <c r="E110" s="17" t="s">
        <v>22</v>
      </c>
      <c r="F110" s="17" t="s">
        <v>203</v>
      </c>
      <c r="G110" s="18" t="s">
        <v>16</v>
      </c>
      <c r="H110" s="18" t="s">
        <v>205</v>
      </c>
      <c r="I110" s="25" t="s">
        <v>204</v>
      </c>
      <c r="J110" s="1"/>
    </row>
    <row r="111" spans="1:10" ht="25.5" x14ac:dyDescent="0.2">
      <c r="A111" s="7">
        <v>107</v>
      </c>
      <c r="B111" s="15">
        <v>44193</v>
      </c>
      <c r="C111" s="16" t="s">
        <v>12</v>
      </c>
      <c r="D111" s="16" t="s">
        <v>218</v>
      </c>
      <c r="E111" s="17" t="s">
        <v>23</v>
      </c>
      <c r="F111" s="17" t="s">
        <v>327</v>
      </c>
      <c r="G111" s="18" t="s">
        <v>25</v>
      </c>
      <c r="H111" s="18" t="s">
        <v>257</v>
      </c>
      <c r="I111" s="25" t="s">
        <v>31</v>
      </c>
      <c r="J111" s="1"/>
    </row>
    <row r="112" spans="1:10" ht="28.5" x14ac:dyDescent="0.2">
      <c r="A112" s="7">
        <v>108</v>
      </c>
      <c r="B112" s="15">
        <v>44194</v>
      </c>
      <c r="C112" s="16" t="s">
        <v>75</v>
      </c>
      <c r="D112" s="16" t="s">
        <v>148</v>
      </c>
      <c r="E112" s="17" t="s">
        <v>22</v>
      </c>
      <c r="F112" s="17" t="s">
        <v>149</v>
      </c>
      <c r="G112" s="18" t="s">
        <v>353</v>
      </c>
      <c r="H112" s="18" t="s">
        <v>150</v>
      </c>
      <c r="I112" s="25" t="s">
        <v>151</v>
      </c>
      <c r="J112" s="1"/>
    </row>
    <row r="113" spans="1:10" ht="14.25" x14ac:dyDescent="0.2">
      <c r="A113" s="7">
        <v>109</v>
      </c>
      <c r="B113" s="15">
        <v>44194</v>
      </c>
      <c r="C113" s="16" t="s">
        <v>14</v>
      </c>
      <c r="D113" s="16" t="s">
        <v>213</v>
      </c>
      <c r="E113" s="17" t="s">
        <v>22</v>
      </c>
      <c r="F113" s="17" t="s">
        <v>314</v>
      </c>
      <c r="G113" s="18" t="s">
        <v>16</v>
      </c>
      <c r="H113" s="18" t="s">
        <v>341</v>
      </c>
      <c r="I113" s="25" t="s">
        <v>31</v>
      </c>
      <c r="J113" s="1"/>
    </row>
    <row r="114" spans="1:10" ht="14.25" x14ac:dyDescent="0.2">
      <c r="A114" s="7">
        <v>110</v>
      </c>
      <c r="B114" s="20">
        <v>44194</v>
      </c>
      <c r="C114" s="16" t="s">
        <v>15</v>
      </c>
      <c r="D114" s="16" t="s">
        <v>245</v>
      </c>
      <c r="E114" s="18" t="s">
        <v>22</v>
      </c>
      <c r="F114" s="18" t="s">
        <v>303</v>
      </c>
      <c r="G114" s="18" t="s">
        <v>21</v>
      </c>
      <c r="H114" s="18" t="s">
        <v>343</v>
      </c>
      <c r="I114" s="25" t="s">
        <v>31</v>
      </c>
    </row>
    <row r="115" spans="1:10" ht="57" x14ac:dyDescent="0.2">
      <c r="A115" s="7">
        <v>111</v>
      </c>
      <c r="B115" s="15">
        <v>44194</v>
      </c>
      <c r="C115" s="16" t="s">
        <v>12</v>
      </c>
      <c r="D115" s="16" t="s">
        <v>185</v>
      </c>
      <c r="E115" s="17" t="s">
        <v>22</v>
      </c>
      <c r="F115" s="17" t="s">
        <v>187</v>
      </c>
      <c r="G115" s="18" t="s">
        <v>16</v>
      </c>
      <c r="H115" s="18" t="s">
        <v>186</v>
      </c>
      <c r="I115" s="25" t="s">
        <v>188</v>
      </c>
    </row>
    <row r="116" spans="1:10" ht="28.5" x14ac:dyDescent="0.2">
      <c r="A116" s="7">
        <v>112</v>
      </c>
      <c r="B116" s="15">
        <v>44194</v>
      </c>
      <c r="C116" s="16" t="s">
        <v>12</v>
      </c>
      <c r="D116" s="16" t="s">
        <v>24</v>
      </c>
      <c r="E116" s="17" t="s">
        <v>22</v>
      </c>
      <c r="F116" s="17" t="s">
        <v>192</v>
      </c>
      <c r="G116" s="18" t="s">
        <v>17</v>
      </c>
      <c r="H116" s="18" t="s">
        <v>193</v>
      </c>
      <c r="I116" s="25" t="s">
        <v>194</v>
      </c>
    </row>
    <row r="117" spans="1:10" ht="25.5" x14ac:dyDescent="0.2">
      <c r="A117" s="7">
        <v>113</v>
      </c>
      <c r="B117" s="20">
        <v>44194</v>
      </c>
      <c r="C117" s="16" t="s">
        <v>12</v>
      </c>
      <c r="D117" s="16" t="s">
        <v>67</v>
      </c>
      <c r="E117" s="18" t="s">
        <v>22</v>
      </c>
      <c r="F117" s="18" t="s">
        <v>290</v>
      </c>
      <c r="G117" s="18" t="s">
        <v>17</v>
      </c>
      <c r="H117" s="18" t="s">
        <v>342</v>
      </c>
      <c r="I117" s="25" t="s">
        <v>31</v>
      </c>
    </row>
    <row r="118" spans="1:10" ht="25.5" x14ac:dyDescent="0.2">
      <c r="A118" s="7">
        <v>114</v>
      </c>
      <c r="B118" s="20">
        <v>44195</v>
      </c>
      <c r="C118" s="16" t="s">
        <v>75</v>
      </c>
      <c r="D118" s="16" t="s">
        <v>76</v>
      </c>
      <c r="E118" s="18" t="s">
        <v>22</v>
      </c>
      <c r="F118" s="18" t="s">
        <v>346</v>
      </c>
      <c r="G118" s="18" t="s">
        <v>351</v>
      </c>
      <c r="H118" s="18" t="s">
        <v>345</v>
      </c>
      <c r="I118" s="25" t="s">
        <v>31</v>
      </c>
    </row>
    <row r="119" spans="1:10" ht="14.25" x14ac:dyDescent="0.2">
      <c r="A119" s="7">
        <v>115</v>
      </c>
      <c r="B119" s="20">
        <v>44195</v>
      </c>
      <c r="C119" s="16" t="s">
        <v>75</v>
      </c>
      <c r="D119" s="16" t="s">
        <v>241</v>
      </c>
      <c r="E119" s="18" t="s">
        <v>22</v>
      </c>
      <c r="F119" s="18" t="s">
        <v>270</v>
      </c>
      <c r="G119" s="18" t="s">
        <v>163</v>
      </c>
      <c r="H119" s="18" t="s">
        <v>347</v>
      </c>
      <c r="I119" s="25" t="s">
        <v>31</v>
      </c>
    </row>
    <row r="120" spans="1:10" ht="42.75" x14ac:dyDescent="0.2">
      <c r="A120" s="7">
        <v>116</v>
      </c>
      <c r="B120" s="15">
        <v>44195</v>
      </c>
      <c r="C120" s="16" t="s">
        <v>15</v>
      </c>
      <c r="D120" s="16" t="s">
        <v>166</v>
      </c>
      <c r="E120" s="17" t="s">
        <v>22</v>
      </c>
      <c r="F120" s="17" t="s">
        <v>170</v>
      </c>
      <c r="G120" s="18" t="s">
        <v>167</v>
      </c>
      <c r="H120" s="18" t="s">
        <v>168</v>
      </c>
      <c r="I120" s="25" t="s">
        <v>169</v>
      </c>
    </row>
    <row r="121" spans="1:10" ht="25.5" x14ac:dyDescent="0.2">
      <c r="A121" s="7">
        <v>117</v>
      </c>
      <c r="B121" s="20">
        <v>44195</v>
      </c>
      <c r="C121" s="16" t="s">
        <v>12</v>
      </c>
      <c r="D121" s="16" t="s">
        <v>246</v>
      </c>
      <c r="E121" s="18" t="s">
        <v>23</v>
      </c>
      <c r="F121" s="18" t="s">
        <v>327</v>
      </c>
      <c r="G121" s="18" t="s">
        <v>25</v>
      </c>
      <c r="H121" s="18" t="s">
        <v>344</v>
      </c>
      <c r="I121" s="25" t="s">
        <v>31</v>
      </c>
    </row>
    <row r="122" spans="1:10" ht="25.5" x14ac:dyDescent="0.2">
      <c r="A122" s="7">
        <v>118</v>
      </c>
      <c r="B122" s="20">
        <v>44196</v>
      </c>
      <c r="C122" s="16" t="s">
        <v>75</v>
      </c>
      <c r="D122" s="16" t="s">
        <v>247</v>
      </c>
      <c r="E122" s="18" t="s">
        <v>22</v>
      </c>
      <c r="F122" s="18" t="s">
        <v>275</v>
      </c>
      <c r="G122" s="18" t="s">
        <v>167</v>
      </c>
      <c r="H122" s="18" t="s">
        <v>348</v>
      </c>
      <c r="I122" s="25" t="s">
        <v>31</v>
      </c>
    </row>
    <row r="123" spans="1:10" ht="42.75" x14ac:dyDescent="0.2">
      <c r="A123" s="7">
        <v>119</v>
      </c>
      <c r="B123" s="15">
        <v>44196</v>
      </c>
      <c r="C123" s="16" t="s">
        <v>15</v>
      </c>
      <c r="D123" s="16" t="s">
        <v>141</v>
      </c>
      <c r="E123" s="17" t="s">
        <v>22</v>
      </c>
      <c r="F123" s="17" t="s">
        <v>24</v>
      </c>
      <c r="G123" s="18" t="s">
        <v>43</v>
      </c>
      <c r="H123" s="18" t="s">
        <v>143</v>
      </c>
      <c r="I123" s="25" t="s">
        <v>142</v>
      </c>
    </row>
    <row r="124" spans="1:10" x14ac:dyDescent="0.2">
      <c r="A124" s="7"/>
      <c r="B124" s="15"/>
      <c r="C124" s="6"/>
      <c r="D124" s="19"/>
      <c r="E124" s="21"/>
      <c r="F124" s="21"/>
      <c r="G124" s="21"/>
      <c r="H124" s="21"/>
      <c r="I124" s="6"/>
    </row>
    <row r="125" spans="1:10" x14ac:dyDescent="0.2">
      <c r="A125" s="7"/>
    </row>
    <row r="126" spans="1:10" x14ac:dyDescent="0.2">
      <c r="A126" s="7"/>
    </row>
    <row r="127" spans="1:10" x14ac:dyDescent="0.2">
      <c r="A127" s="7"/>
    </row>
    <row r="128" spans="1:10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</sheetData>
  <autoFilter ref="A4:A123" xr:uid="{00000000-0009-0000-0000-000000000000}"/>
  <dataValidations xWindow="173" yWindow="286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3" xr:uid="{00000000-0002-0000-0000-000005000000}"/>
    <dataValidation allowBlank="1" showInputMessage="1" showErrorMessage="1" prompt="Escriba el importe en esta columna, debajo de este encabezado" sqref="E4:H4" xr:uid="{00000000-0002-0000-0000-000006000000}"/>
    <dataValidation allowBlank="1" showInputMessage="1" showErrorMessage="1" prompt="Escriba el tipo de gasto en esta columna, debajo de este encabezado" sqref="C4:D4 B9:B16 B18:B19 B21:B92" xr:uid="{00000000-0002-0000-0000-000008000000}"/>
    <dataValidation allowBlank="1" showInputMessage="1" showErrorMessage="1" prompt="Escriba las notas en la columna con este encabezado." sqref="F4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3" xr:uid="{00000000-0002-0000-0000-000004000000}"/>
    <dataValidation allowBlank="1" showInputMessage="1" showErrorMessage="1" prompt="Escriba los gastos en esta columna, debajo de este encabezado" sqref="B4" xr:uid="{00000000-0002-0000-0000-000007000000}"/>
    <dataValidation allowBlank="1" showInputMessage="1" showErrorMessage="1" prompt="Escriba el nombre del miembro del viaje en la columna con este encabezado. Use filtros de encabezado para buscar entradas concretas." sqref="A4:A157" xr:uid="{00000000-0002-0000-0000-00000A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DIC</vt:lpstr>
      <vt:lpstr>M</vt:lpstr>
      <vt:lpstr>Título1</vt:lpstr>
      <vt:lpstr>DIC!Títulos_a_imprimir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</cp:lastModifiedBy>
  <dcterms:created xsi:type="dcterms:W3CDTF">2017-02-03T08:02:42Z</dcterms:created>
  <dcterms:modified xsi:type="dcterms:W3CDTF">2021-01-14T13:48:44Z</dcterms:modified>
</cp:coreProperties>
</file>