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dc317bddb5d992/Documentos/PROFESIONAL/INT/OIET/2021/MARZO/"/>
    </mc:Choice>
  </mc:AlternateContent>
  <xr:revisionPtr revIDLastSave="7460" documentId="114_{D757FD8E-5D39-4FD8-9470-D4085E279530}" xr6:coauthVersionLast="46" xr6:coauthVersionMax="46" xr10:uidLastSave="{491911F0-A2C7-41AD-8E70-40F982C18CA3}"/>
  <bookViews>
    <workbookView xWindow="-24120" yWindow="-5445" windowWidth="24240" windowHeight="13140" xr2:uid="{00000000-000D-0000-FFFF-FFFF00000000}"/>
  </bookViews>
  <sheets>
    <sheet name="MAR" sheetId="1" r:id="rId1"/>
  </sheets>
  <definedNames>
    <definedName name="_xlnm._FilterDatabase" localSheetId="0" hidden="1">MAR!$A$4:$A$70</definedName>
    <definedName name="M">Gasto[[#Headers],[Fecha]]</definedName>
    <definedName name="RegiónTítuloColumna1..D4.1">MAR!#REF!</definedName>
    <definedName name="Título1">Gasto[[#Headers],[Fecha]]</definedName>
    <definedName name="_xlnm.Print_Titles" localSheetId="0">MAR!$4:$4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<sst xmlns="http://schemas.openxmlformats.org/spreadsheetml/2006/main" count="661" uniqueCount="324">
  <si>
    <t>Fecha de inicio</t>
  </si>
  <si>
    <t>Fecha</t>
  </si>
  <si>
    <t>Fecha de finalización</t>
  </si>
  <si>
    <t>Seguimiento</t>
  </si>
  <si>
    <t>#</t>
  </si>
  <si>
    <t>País</t>
  </si>
  <si>
    <t>Tipología</t>
  </si>
  <si>
    <t>Consecuencias</t>
  </si>
  <si>
    <t>Autoría</t>
  </si>
  <si>
    <t>Resumen</t>
  </si>
  <si>
    <t>Fuente</t>
  </si>
  <si>
    <t>Libia</t>
  </si>
  <si>
    <t>Localización</t>
  </si>
  <si>
    <t>Nigeria</t>
  </si>
  <si>
    <t>Níger</t>
  </si>
  <si>
    <t>Camerún</t>
  </si>
  <si>
    <t>Chad</t>
  </si>
  <si>
    <t>Malí</t>
  </si>
  <si>
    <t>Boko Haram</t>
  </si>
  <si>
    <t>ISWAP</t>
  </si>
  <si>
    <t>Túnez</t>
  </si>
  <si>
    <t>Argelia</t>
  </si>
  <si>
    <t>EIGS</t>
  </si>
  <si>
    <t>Ataque terrorista</t>
  </si>
  <si>
    <t>Operación antiterrorista</t>
  </si>
  <si>
    <t>Indeterminado</t>
  </si>
  <si>
    <t>Burkina Faso</t>
  </si>
  <si>
    <t>Fuerza Barkhane</t>
  </si>
  <si>
    <t>Boni</t>
  </si>
  <si>
    <t>1 terrorista detenido</t>
  </si>
  <si>
    <t>5 terroristas neutralizados</t>
  </si>
  <si>
    <t>EIGS (no confirmado)</t>
  </si>
  <si>
    <t>Enfrentamientos EIGS-JNIM</t>
  </si>
  <si>
    <t>ISWAP (no confirmado)</t>
  </si>
  <si>
    <t>6 civiles muertos</t>
  </si>
  <si>
    <t>Dikwa</t>
  </si>
  <si>
    <t>Borno</t>
  </si>
  <si>
    <t>3 civiles muertos</t>
  </si>
  <si>
    <t>5 civiles muertos</t>
  </si>
  <si>
    <t>1 militar y 1 civil muertos</t>
  </si>
  <si>
    <t>Tipaza</t>
  </si>
  <si>
    <t>3 terroristas detenidos</t>
  </si>
  <si>
    <t>Ejército de Argelia</t>
  </si>
  <si>
    <t>Desmantelan una célula terrorista en Tipaza. Uno de sus miembros habría colocado un IED en Eucalyptus, a las afueras de Argel, que fue correctamente desactivado.</t>
  </si>
  <si>
    <t>https://www.swissinfo.ch/spa/argelia-yihadismo_ej%C3%A9rcito-argelino-frustra-un-atentado-terrorista-en-la-capital/46417614</t>
  </si>
  <si>
    <t>Frontera con Malí</t>
  </si>
  <si>
    <t>Detención de Okbaoui Abdi, que se unió en 2016 a AQMI. Ostentaría un cargo importante bajo el liderazgo de al Annabi.</t>
  </si>
  <si>
    <t>Eje Gaskindé-Namissiguia</t>
  </si>
  <si>
    <t>Ataque con IED contra ambulancia que se encontraba trasladando a una enferma y sus acompañantes. Fallecieron la paciente, su marido, dos acompañantes, una niña y el conductor.</t>
  </si>
  <si>
    <t xml:space="preserve">Misión de reconocimiento militar atacada por individuos armados cerca de Alani y Kourao, Bam. </t>
  </si>
  <si>
    <t>https://www.burkina24.com/2021/03/09/burkina-faso-un-soldat-et-5-vdp-tues-dans-la-province-du-bam/</t>
  </si>
  <si>
    <t>kourao, Bam</t>
  </si>
  <si>
    <t>1 militar y 5 VDPs fallecidos</t>
  </si>
  <si>
    <t>Ataque contra aptrulla que intervenía en la localidad.</t>
  </si>
  <si>
    <t>Oueldé</t>
  </si>
  <si>
    <t>Operación contra el EIGS en Oueldé, zona de la triple frontera.</t>
  </si>
  <si>
    <t>https://twitter.com/Sahel_Security/status/1367921569985626113</t>
  </si>
  <si>
    <t>Tongomayel</t>
  </si>
  <si>
    <t>Descubren cinco cadáveres de VDPs en Kobaoua.</t>
  </si>
  <si>
    <t>https://twitter.com/Sahel_Security/status/1367543104019066881</t>
  </si>
  <si>
    <t>https://twitter.com/Sahel_Security/status/1366993348721049609; https://www.journaldemontreal.com/2021/03/03/burkina-6-morts-dans-lexplosion-dune-mine-contre-une-ambulance-nouveau-bilan</t>
  </si>
  <si>
    <t>Ourefare, Bouroum</t>
  </si>
  <si>
    <t>Ataque contra la aldea de Bouroum. 3 VDPs muertos.</t>
  </si>
  <si>
    <t>https://twitter.com/AlerteTemoin/status/1366839222745911296</t>
  </si>
  <si>
    <t>Afadé, Makary</t>
  </si>
  <si>
    <t>2 civiles muertos, 1 herido</t>
  </si>
  <si>
    <t>Ataque contra los pescadores del río Elbeid.</t>
  </si>
  <si>
    <t>https://twitter.com/SembeTv/status/1367421967117221888</t>
  </si>
  <si>
    <t>https://twitter.com/SembeTv/status/1367046801019256832</t>
  </si>
  <si>
    <t>Mafoufou</t>
  </si>
  <si>
    <t>2 civiles muertos, 4 heridos</t>
  </si>
  <si>
    <t>Ataque contra la localidad.</t>
  </si>
  <si>
    <t>Gorey, Simikanda y Djamnati</t>
  </si>
  <si>
    <t>Ataques simultáneos contra las tres aldeas.</t>
  </si>
  <si>
    <t>9 civiles muertos</t>
  </si>
  <si>
    <t>https://www.latribune.fr/depeches/reuters/KBN2AT2QU/des-islamistes-presumes-font-neuf-morts-dans-une-attaque-au-mali.html</t>
  </si>
  <si>
    <t>https://www.maliweb.net/insecurite/embuscade-contre-larmee-malienne-a-boni-4-terroristes-tues-7-soldats-maliens-blesses-dont-4-graves-2919791.html</t>
  </si>
  <si>
    <t>7 militares heridos, 4 terroristas neutralizados</t>
  </si>
  <si>
    <t>Una patrulla militar maliense fue blanco de una emboscada.</t>
  </si>
  <si>
    <t>Dinangourou</t>
  </si>
  <si>
    <t>1 militar muerto, 2 heridos. Al menos 08 terroristas neutralizados.</t>
  </si>
  <si>
    <t>Ataque contra puesto militar, de madrugada.</t>
  </si>
  <si>
    <t>https://twitter.com/FAMa_DIRPA/status/1367423781887762436</t>
  </si>
  <si>
    <t>San, Segou</t>
  </si>
  <si>
    <t>12 militares muertos</t>
  </si>
  <si>
    <t>Ataque contra la gendarmería y la policía local de San, en Segou.</t>
  </si>
  <si>
    <t>https://twitter.com/HousseyneAg/status/1367053205616680961</t>
  </si>
  <si>
    <t>Gao</t>
  </si>
  <si>
    <t>Al menos 6 terroristas (EIGS) abatidos</t>
  </si>
  <si>
    <t>Enfrentamientos en Fitili, cerca de Tessit. JNIM habría iniciado la ofensiva, consiguiendo abatir a al menos 06 miembros del EIGS, que finalmente se retiró hacia el río Níger.</t>
  </si>
  <si>
    <t>https://twitter.com/Amachagh10/status/1367185911969157123</t>
  </si>
  <si>
    <t>Mainé Soroa, Diffa</t>
  </si>
  <si>
    <t>2 militares muertos</t>
  </si>
  <si>
    <t>Ataque contra la localidad de Mainé Soroa, en Diffa.</t>
  </si>
  <si>
    <t>https://twitter.com/ToudaKaka/status/1367031888829943808</t>
  </si>
  <si>
    <t>https://twitter.com/MENASTREAM/status/1367043608831004678</t>
  </si>
  <si>
    <t>Anzourou, Tillaberi</t>
  </si>
  <si>
    <t>Ataque contra Anzourou, en Tillaberi. 1 civil y 1 militar fallecieron.</t>
  </si>
  <si>
    <t>https://www.vanguardngr.com/2021/03/boko-haram-kills-security-personnel-two-civilians-in-borno/</t>
  </si>
  <si>
    <t>Askira Uba, Borno</t>
  </si>
  <si>
    <t>1 militar y 2 civiles muertos, 1 civil herido.</t>
  </si>
  <si>
    <t>Ataque contra la localidad de Askira Uba. Los terroristas, durante su huida, robaron un camión cisterna con combustible, que transportaron al bosque de Sambisa.</t>
  </si>
  <si>
    <t>https://humangle.ng/iswap-launches-fresh-attacks-after-overrunning-two-military-bases/</t>
  </si>
  <si>
    <t>https://apnews.com/article/world-news-nigeria-islamic-state-group-7a2edf68f155a9e38d85113886f0a346; https://humangle.ng/iswap-launches-fresh-attacks-after-overrunning-two-military-bases/</t>
  </si>
  <si>
    <t>Bukarti, Yobe</t>
  </si>
  <si>
    <t>Ataque simultáneo contra la base de Bukarti, en el estado de Yobe.</t>
  </si>
  <si>
    <t>Ataque contra base militar y centro humanitario de la ONU en Dikwa. Tomaron el control de la zona, quemando la comisaría, el centro de salud y otras instalaciones dedicadas a labores humanitarias. Llegaron en decenas, a bordo de vehículos pesados. El día anterior, la guarnición de la base consiguió repeler un ataque similar.</t>
  </si>
  <si>
    <t>https://humangle.ng/iswap-terrorists-ambush-nigerias-counter-insurgency-chief/</t>
  </si>
  <si>
    <t>Ataque contra el convoy en el que viajaba el responsable de antiterrorismo nigeriano, el general Farouq Yahaya. Ataque perpetrado el 28 de febrero pero del que se tuvo constancia posteriormente.</t>
  </si>
  <si>
    <t>Batie</t>
  </si>
  <si>
    <t>Emboscada contra patrulla policial.</t>
  </si>
  <si>
    <t>JNIM (no confirmado)</t>
  </si>
  <si>
    <t>1 policía muerto y 1 herido</t>
  </si>
  <si>
    <t>https://ewn.co.za/2021/03/14/twin-burkina-faso-attacks-kill-three</t>
  </si>
  <si>
    <t>Kaya</t>
  </si>
  <si>
    <t>2 VDPs muertos y 1 herido</t>
  </si>
  <si>
    <t>Emboscada contra miembros VDPs en Kaya. Dos de ellos murieron.</t>
  </si>
  <si>
    <t>Ourfare, Namentenga</t>
  </si>
  <si>
    <t>Enfrentamientos entre VDPs y miembros del EIGS en Ourfare.</t>
  </si>
  <si>
    <t>https://twitter.com/MENASTREAM/status/1373397320285392899</t>
  </si>
  <si>
    <t>https://twitter.com/AlerteTemoin/status/1373384191648366597</t>
  </si>
  <si>
    <t>Gorgadji</t>
  </si>
  <si>
    <t>1 VDP muerto y 7 terroristas abatidos</t>
  </si>
  <si>
    <t>1 VDP muerto y 3 terroristas abatidos</t>
  </si>
  <si>
    <t>Enfrentamientos entre VDP y terroristas.</t>
  </si>
  <si>
    <t>Tin-Agadel, Oudalan</t>
  </si>
  <si>
    <t>3 terroristas neutralizados</t>
  </si>
  <si>
    <t>Ejército de Burkina Faso</t>
  </si>
  <si>
    <t>Operación antiterroristas tras el taque en Tin-Agadel.</t>
  </si>
  <si>
    <t>https://www.burkina24.com/2021/03/16/burkina-faso-3-terroristes-neutralises-le-10-mars-armee/</t>
  </si>
  <si>
    <t>Tourou, Mayo-Tsanaga</t>
  </si>
  <si>
    <t>Ataque en Bla Gossi, Mayo Tsanaga. 3 civiles muertos.</t>
  </si>
  <si>
    <t>https://twitter.com/LOeil_du_Sahel/status/1373882481963843584</t>
  </si>
  <si>
    <t>https://twitter.com/LOeil_du_Sahel/status/1373665516607438854</t>
  </si>
  <si>
    <t>Eje Gambaru-Woulgo</t>
  </si>
  <si>
    <t>3 militares muertos</t>
  </si>
  <si>
    <t>3 militares muertos de la FMM en Nigeria.</t>
  </si>
  <si>
    <t>https://twitter.com/SembeTv/status/1373524606032678913</t>
  </si>
  <si>
    <t>Fotokol</t>
  </si>
  <si>
    <t>Soueram</t>
  </si>
  <si>
    <t>Ataque en la zona de Fotokol. Balance de víctimas no confirmado.</t>
  </si>
  <si>
    <t>Ataque en Soueram. Balance de víctimas no confirmado.</t>
  </si>
  <si>
    <t>Kangaleri, Mayo Sava</t>
  </si>
  <si>
    <t>2 civiles muertos</t>
  </si>
  <si>
    <t>Ataque en Kangaleri.</t>
  </si>
  <si>
    <t>https://twitter.com/LOeil_du_Sahel/status/1372897959071916033</t>
  </si>
  <si>
    <t>https://twitter.com/SembeTv/status/1371792768138416135</t>
  </si>
  <si>
    <t>Krewa Mafa</t>
  </si>
  <si>
    <t>1 civil muerto</t>
  </si>
  <si>
    <t>Muere una mujer embarazada al pisar una mina antipersonas. Volvía de trabajar con otras tres mujeres.</t>
  </si>
  <si>
    <t>Blassaley, Limani</t>
  </si>
  <si>
    <t>Un civil muerto en la aldea de Blassaley.</t>
  </si>
  <si>
    <t>https://twitter.com/LOeil_du_Sahel/status/1370068039362871304</t>
  </si>
  <si>
    <t>https://twitter.com/SembeTv/status/1369931326560886787</t>
  </si>
  <si>
    <t>Pouche, Galbi</t>
  </si>
  <si>
    <t>Muere un niño durante el ataque de Boko Haram en Pouche.</t>
  </si>
  <si>
    <t>Ubari</t>
  </si>
  <si>
    <t>Ejército Nacional Libio (LNA)</t>
  </si>
  <si>
    <t>Detención de un importante líder de Daesh en Libia, Abu Omar.</t>
  </si>
  <si>
    <t>https://atalayar.com/content/nueva-ofensiva-militar-de-libia-contra-daesh</t>
  </si>
  <si>
    <t>https://www.france24.com/fr/afrique/20210316-niger-plus-de-cinquante-morts-dans-des-attaques-pr%C3%A8s-du-mali</t>
  </si>
  <si>
    <t>Banibangou</t>
  </si>
  <si>
    <t>58 civiles muertos</t>
  </si>
  <si>
    <t>58 civiles murieron en la tarde del lunes 15 de marzo mientras volvían del mercado de Banibangou y regresaban a Chinegodar.</t>
  </si>
  <si>
    <t>Tilia, Tahoua</t>
  </si>
  <si>
    <t>Mondoro</t>
  </si>
  <si>
    <t>2 terroristas neutralizados, 1 militar herido</t>
  </si>
  <si>
    <t xml:space="preserve">Ataque contra la base militar de Mondoro. </t>
  </si>
  <si>
    <t>https://twitter.com/SambaGassamaG/status/1370818235017351175?s=1002</t>
  </si>
  <si>
    <t>https://www.lemonde.fr/afrique/article/2021/03/17/mali-plus-de-30-soldats-tues-dans-une-attaque-attribuee-a-des-djihadistes_6073476_3212.html</t>
  </si>
  <si>
    <t>Tessit, Ansongo</t>
  </si>
  <si>
    <t>Emboscada contra el puesto militar de Tessit, durante el cambio de guardia.</t>
  </si>
  <si>
    <t>33 militares muertos y 14 heridos. 20 terroristas neutralizados.</t>
  </si>
  <si>
    <t>Balaguina, Pignari</t>
  </si>
  <si>
    <t>1 civil muerto y 4 heridos</t>
  </si>
  <si>
    <t>JNIM (Katiba Macina)</t>
  </si>
  <si>
    <t>Ataque contra la milicia civil Dan Na Amassagou en Balaguina.</t>
  </si>
  <si>
    <t>https://twitter.com/ocisse691/status/1372859601255870466</t>
  </si>
  <si>
    <t>https://twitter.com/mikadofm/status/1372602569567113221</t>
  </si>
  <si>
    <t>Boni, Mopti</t>
  </si>
  <si>
    <t>1 militar muerto y 1 herido</t>
  </si>
  <si>
    <t>Ataque contra militares malienses mediante IED. Uno de ellos falleció.</t>
  </si>
  <si>
    <t>Gulwa, Gamboru Ngala</t>
  </si>
  <si>
    <t>Ejército de Nigeria</t>
  </si>
  <si>
    <t>41 terroristas neutralizados. 4 militares muertos.</t>
  </si>
  <si>
    <t>Cuatro militares murieron durante la operación, y 60 mujeres y niios fueron rescatados.</t>
  </si>
  <si>
    <t>https://www.aa.com.tr/en/africa/nigerian-troops-kill-41-boko-haram-terrorists/2177207</t>
  </si>
  <si>
    <t>Gudumbali</t>
  </si>
  <si>
    <t>Monguno</t>
  </si>
  <si>
    <t>22 civiles muertos</t>
  </si>
  <si>
    <t>https://twitter.com/VincentFoucher/status/1372149704352497673</t>
  </si>
  <si>
    <t>22 pastores asesinados en Monguno.</t>
  </si>
  <si>
    <t>Dorro</t>
  </si>
  <si>
    <t>Ataque mediante IED en Dorro.</t>
  </si>
  <si>
    <t>https://twitter.com/TomaszRolbiecki/status/1374007799764693001</t>
  </si>
  <si>
    <t>https://www.tunisienumerique.com/derniere-minute-deux-enfants-meurent-dans-lexplosion-dune-mine-a-mont-salloum/</t>
  </si>
  <si>
    <t>Mont Salloum, Kasserine</t>
  </si>
  <si>
    <t xml:space="preserve"> Daesh (no confirmado)</t>
  </si>
  <si>
    <t>Dos niños fallecieron al pisar una mina antipersonas en Mont Salloum, Kasserine.</t>
  </si>
  <si>
    <t>https://twitter.com/AlerteTemoin/status/1371040310688628736</t>
  </si>
  <si>
    <t>Kpuéré</t>
  </si>
  <si>
    <t>1 militar muerto</t>
  </si>
  <si>
    <t>Ataque contra la aldea.</t>
  </si>
  <si>
    <t>Rofenega</t>
  </si>
  <si>
    <t>2 militares muertos y 1 herido</t>
  </si>
  <si>
    <t>Ataque contra base de VDP (voluntarios civiles) en Pissila. 2 de ellos murieron.</t>
  </si>
  <si>
    <t>https://twitter.com/Sahel_Security/status/1371046071959498753</t>
  </si>
  <si>
    <t>http://french.xinhuanet.com/afrique/2021-03/28/c_139842572.htm</t>
  </si>
  <si>
    <t>Mourdeni, Gourma</t>
  </si>
  <si>
    <t>Un VDP muerto y dos heridos en un ataque en Mourdeni. Un terrorista habría sido neutralizad.</t>
  </si>
  <si>
    <t>1 militar muerto y 2 heridos. 1 terrorista abatido.</t>
  </si>
  <si>
    <t>Mangodara, Comoé</t>
  </si>
  <si>
    <t>https://twitter.com/AlerteTemoin/status/1375034845995356165</t>
  </si>
  <si>
    <t>Operación en Comoé. 1 terrorista detenido.</t>
  </si>
  <si>
    <t>Far North</t>
  </si>
  <si>
    <t>Dabanga, Far North</t>
  </si>
  <si>
    <t>3 civiles y 1 militar muertos</t>
  </si>
  <si>
    <t>https://www.journalducameroun.com/cameroun-un-militaire-et-deux-civils-ont-ete-tues-dans-lattaque-de-dabanga-mindef-cameroun/</t>
  </si>
  <si>
    <t>https://twitter.com/SembeTv/status/1377902863855316992</t>
  </si>
  <si>
    <t>Yegoua, Kolofata</t>
  </si>
  <si>
    <t>2 terroristas neutralizados</t>
  </si>
  <si>
    <t>Atque en Yegoua, que finalmente fue repelido por una patrulla militar. 2 de los terroristas fueron abatidos.</t>
  </si>
  <si>
    <t>Ngeuchewe</t>
  </si>
  <si>
    <t>Ejército de Camerún</t>
  </si>
  <si>
    <t>Detención de un terrorista que se ocultaba en el bosque de Ngeuchewe. Los otros tres que lo acompañaban escaparon.</t>
  </si>
  <si>
    <t>https://twitter.com/SembeTv/status/1376092893375557633</t>
  </si>
  <si>
    <t>Gouzang</t>
  </si>
  <si>
    <t>3 terroristas de Boko Haram fueron neutralizados en Gouzang.</t>
  </si>
  <si>
    <t>https://twitter.com/TomaszRolbiecki/status/1376494906802384908</t>
  </si>
  <si>
    <t>Ataque en la localidad, que fue saqueada. Primer ataque de ISWAP en meses, en una zona muy al sur de su área de operaciones tradicional.</t>
  </si>
  <si>
    <t>Maridi</t>
  </si>
  <si>
    <t>El equipo que trataba de reparar el suministro eléctrico del eje Maine-Diffa, saboteado el día anterior, fue atacado. La patrulla que escoltaba a los trabajadores consiguió repeler el ataque y neutralizar a 3 terroristas.</t>
  </si>
  <si>
    <t>https://twitter.com/Nomade_Sahelien/status/1375822896149463046</t>
  </si>
  <si>
    <t>Tillaberi</t>
  </si>
  <si>
    <t>13 civiles muertos</t>
  </si>
  <si>
    <t>Nuevo ataque en Tillaberi. Al menos 13 civiles fallecidos. Aldeas afectadas: zibane-Koira Zéno, zibane-Koira Tégui y Gadabo, que también fueron saqueadas.</t>
  </si>
  <si>
    <t>https://www.europapress.es/internacional/noticia-mueren-diez-civiles-nuevo-ataque-ejecutado-presuntos-yihadistas-oeste-niger-20210326085153.html</t>
  </si>
  <si>
    <t>137 civiles muertos</t>
  </si>
  <si>
    <t xml:space="preserve">Ataque en la región de Tahoua, simultáneamente en las aldeas de Intazayene, Bakorat y Wistane, y sus alrededores. </t>
  </si>
  <si>
    <t>https://www.france24.com/fr/afrique/20210322-niger-des-dizaines-de-civils-tu%C3%A9s-pr%C3%A8s-du-mali-dans-de-nouvelles-attaques</t>
  </si>
  <si>
    <t>48 terroristas neutralizados</t>
  </si>
  <si>
    <t>Eje Chibok-Damboa</t>
  </si>
  <si>
    <t>Operación antiterrorista en el estado de Borno. 11 civiles fueron rescatados y multitud de materiales y armamento incautados.</t>
  </si>
  <si>
    <t>https://www.facebook.com/NigerianArmy/posts/3526735137438786</t>
  </si>
  <si>
    <t>Eje Njimia Alafa, Sambisa</t>
  </si>
  <si>
    <t>7 terroristas neutralizados</t>
  </si>
  <si>
    <t>Operación antiterrorista en Borno. 7 terroristas que instalaban IEDs en las carreteras fueron neutralizados.</t>
  </si>
  <si>
    <t>https://dailypost.ng/2021/03/29/nigerian-troops-eliminate-boko-haram-terrorists-planting-bombs-in-borno/</t>
  </si>
  <si>
    <t>https://twitter.com/SembeTv/status/1375355462556778496</t>
  </si>
  <si>
    <t>Hwatouva</t>
  </si>
  <si>
    <t>Ataque en Hwatouva, frontera con Tourou (camerún).</t>
  </si>
  <si>
    <t>https://twitter.com/HonneurFidelite/status/1376305832992866314</t>
  </si>
  <si>
    <t>26 terroristas neutralizados</t>
  </si>
  <si>
    <t>Operación en la frontera de Nigeria y Camerún.</t>
  </si>
  <si>
    <t>Hombori</t>
  </si>
  <si>
    <t>JNIM</t>
  </si>
  <si>
    <t>Ataque contra un convoy de Barkhane mediante IED y disparos.</t>
  </si>
  <si>
    <t>https://twitter.com/Hamidou41898269/status/1374084748407156737</t>
  </si>
  <si>
    <t>Tominian</t>
  </si>
  <si>
    <t>Ataque terrorista dentro de la gendarmería de Mandiakuy. Un gendarme sucumbió a las heridas.</t>
  </si>
  <si>
    <t>https://www.maliweb.net/insecurite/mali-deux-morts-et-des-blesses-dans-des-attaques-terroristes-a-mandiakuy-et-mopti-centre-2922553.html</t>
  </si>
  <si>
    <t>Medina Coura</t>
  </si>
  <si>
    <t>1 militar muerto, 2 heridos y 1 civil herido</t>
  </si>
  <si>
    <t>Ataque contra el puesto de seguridad de la gendarmería en Medina Coura, Mopti.</t>
  </si>
  <si>
    <t>Danderesso y Zantiguila</t>
  </si>
  <si>
    <t>5 terroristas detenidos</t>
  </si>
  <si>
    <t>Ejército de Malí</t>
  </si>
  <si>
    <t>Detención de cinco elementos terroristas durante realización de patrulla en los sectores de Danderesso y Zantiguila.</t>
  </si>
  <si>
    <t>https://www.fama.ml/region-militaire-n8-de-sikasso-arrestation-par-les-fama-de-cinq-presumes-terroristes-et-de-quatre-motos/</t>
  </si>
  <si>
    <t>Ataque contra la base de Sekou Bolly.</t>
  </si>
  <si>
    <t>https://twitter.com/Sahel_Intel/status/1375512860835508227</t>
  </si>
  <si>
    <t>Ihagana</t>
  </si>
  <si>
    <t>1 terrorista neutralizado. Otros tantos (indeterminado) detenidos.</t>
  </si>
  <si>
    <t>Operación contra el EIGS en Ihagana, entre Ansongo y Menaka.</t>
  </si>
  <si>
    <t>https://twitter.com/MENASTREAM/status/1376189128639795203</t>
  </si>
  <si>
    <t>Eje Diondiori-Sevaré</t>
  </si>
  <si>
    <t>Bizerte</t>
  </si>
  <si>
    <t>4 terroristas detenidos</t>
  </si>
  <si>
    <t>Policía de Túnez</t>
  </si>
  <si>
    <t>Detención de cuatro de los nueve miembros de una célula terrorista y emisión de órdenes de detención de los otros cinco, que se encuentran en paradero desconocido.</t>
  </si>
  <si>
    <t>https://www.webdo.tn/2021/03/29/tunisie-demantelement-dune-cellule-terroriste-a-bizerte/</t>
  </si>
  <si>
    <t>Al menos 12 terroristas neutralizados.</t>
  </si>
  <si>
    <t>Heremakono</t>
  </si>
  <si>
    <t>Garin Wanzam</t>
  </si>
  <si>
    <t>Marte</t>
  </si>
  <si>
    <t>Geidam</t>
  </si>
  <si>
    <t>Bukarti</t>
  </si>
  <si>
    <t>Maine Soroa</t>
  </si>
  <si>
    <t>Afade</t>
  </si>
  <si>
    <t>Mora</t>
  </si>
  <si>
    <t>Mokolo</t>
  </si>
  <si>
    <t>Inkalafane</t>
  </si>
  <si>
    <t>Malam Fatori</t>
  </si>
  <si>
    <t>Gamboru</t>
  </si>
  <si>
    <t>Tampena</t>
  </si>
  <si>
    <t>Gassa</t>
  </si>
  <si>
    <t>Momni</t>
  </si>
  <si>
    <t>Jakana</t>
  </si>
  <si>
    <t>Tagou</t>
  </si>
  <si>
    <t>Guide</t>
  </si>
  <si>
    <t>Dinara</t>
  </si>
  <si>
    <t>Kaourakeri</t>
  </si>
  <si>
    <t>Waza</t>
  </si>
  <si>
    <t>Damaturu</t>
  </si>
  <si>
    <t>Kadji</t>
  </si>
  <si>
    <t>Tingriguitane</t>
  </si>
  <si>
    <t>Sanam</t>
  </si>
  <si>
    <t>Damasak</t>
  </si>
  <si>
    <t>Gwoza</t>
  </si>
  <si>
    <t>Tin Elebag</t>
  </si>
  <si>
    <t>Fogue Maloumdi</t>
  </si>
  <si>
    <t>Guilan</t>
  </si>
  <si>
    <t>Baga Sola</t>
  </si>
  <si>
    <t>Balliata</t>
  </si>
  <si>
    <t>Mayo Moskota</t>
  </si>
  <si>
    <t>Sevare</t>
  </si>
  <si>
    <t>Mozogo</t>
  </si>
  <si>
    <t>Tourou</t>
  </si>
  <si>
    <t>Koylamari-Dousa</t>
  </si>
  <si>
    <t>Piron</t>
  </si>
  <si>
    <t>Orotouna</t>
  </si>
  <si>
    <t>Bani Bangou</t>
  </si>
  <si>
    <t>Kagare</t>
  </si>
  <si>
    <t>https://acleddata.com/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</si>
</sst>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-F800]dddd\,\ mmmm\ dd\,\ yyyy"/>
  </numFmts>
  <fonts count="11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0"/>
      <color theme="4"/>
      <name val="Tahoma"/>
      <family val="2"/>
      <scheme val="minor"/>
    </font>
    <font>
      <sz val="11"/>
      <color theme="4"/>
      <name val="Tahoma"/>
      <family val="2"/>
      <scheme val="major"/>
    </font>
    <font>
      <i/>
      <sz val="10"/>
      <color theme="4"/>
      <name val="Tahoma"/>
      <family val="2"/>
      <scheme val="minor"/>
    </font>
    <font>
      <sz val="10"/>
      <color rgb="FF00B0F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6"/>
      </bottom>
      <diagonal/>
    </border>
  </borders>
  <cellStyleXfs count="10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  <xf numFmtId="0" fontId="6" fillId="0" borderId="0" applyNumberFormat="0" applyFill="0" applyBorder="0" applyAlignment="0" applyProtection="0">
      <alignment vertical="center" wrapText="1"/>
    </xf>
    <xf numFmtId="0" fontId="2" fillId="0" borderId="0">
      <alignment vertical="center" wrapText="1"/>
    </xf>
  </cellStyleXfs>
  <cellXfs count="29">
    <xf numFmtId="0" fontId="0" fillId="0" borderId="0" xfId="0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4" fillId="0" borderId="0" xfId="3" applyFont="1" applyFill="1" applyAlignment="1">
      <alignment horizontal="center" wrapText="1"/>
    </xf>
    <xf numFmtId="0" fontId="4" fillId="0" borderId="0" xfId="3" applyFont="1" applyFill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7" applyNumberFormat="1" applyFont="1" applyFill="1" applyBorder="1" applyAlignment="1">
      <alignment horizontal="left" vertical="center" wrapText="1"/>
    </xf>
    <xf numFmtId="49" fontId="7" fillId="0" borderId="0" xfId="7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65" fontId="8" fillId="0" borderId="0" xfId="6" applyFont="1" applyFill="1" applyAlignment="1">
      <alignment horizontal="center" vertical="top" wrapText="1"/>
    </xf>
    <xf numFmtId="165" fontId="8" fillId="0" borderId="0" xfId="6" applyFont="1" applyFill="1" applyAlignment="1">
      <alignment horizontal="left" vertical="top" wrapText="1"/>
    </xf>
    <xf numFmtId="49" fontId="10" fillId="0" borderId="0" xfId="8" applyNumberFormat="1" applyFont="1" applyFill="1" applyAlignment="1">
      <alignment vertical="center" wrapText="1"/>
    </xf>
    <xf numFmtId="0" fontId="10" fillId="0" borderId="0" xfId="8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7" fillId="2" borderId="0" xfId="7" applyNumberFormat="1" applyFont="1" applyFill="1" applyBorder="1" applyAlignment="1">
      <alignment horizontal="left" vertical="center" wrapText="1"/>
    </xf>
    <xf numFmtId="49" fontId="7" fillId="2" borderId="0" xfId="7" applyNumberFormat="1" applyFont="1" applyFill="1" applyAlignment="1">
      <alignment horizontal="left" vertical="center" wrapText="1"/>
    </xf>
  </cellXfs>
  <cellStyles count="10">
    <cellStyle name="Encabezado 1" xfId="2" builtinId="16" customBuiltin="1"/>
    <cellStyle name="Encabezado 4" xfId="5" builtinId="19" customBuiltin="1"/>
    <cellStyle name="Fecha" xfId="6" xr:uid="{00000000-0005-0000-0000-000001000000}"/>
    <cellStyle name="Hipervínculo" xfId="8" builtinId="8"/>
    <cellStyle name="Moneda" xfId="7" builtinId="4" customBuiltin="1"/>
    <cellStyle name="Normal" xfId="0" builtinId="0" customBuiltin="1"/>
    <cellStyle name="Normal 2" xfId="9" xr:uid="{42217EE6-D2CF-4798-B1B1-AAA458DCEB91}"/>
    <cellStyle name="Título" xfId="1" builtinId="15" customBuiltin="1"/>
    <cellStyle name="Título 2" xfId="3" builtinId="17" customBuiltin="1"/>
    <cellStyle name="Título 3" xfId="4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F0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imiento de gastos de viajes" pivot="0" count="5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mruColors>
      <color rgb="FFDAA280"/>
      <color rgb="FF933829"/>
      <color rgb="FFC34A36"/>
      <color rgb="FFDB8C7F"/>
      <color rgb="FFFF7C80"/>
      <color rgb="FF990033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4:I120" totalsRowCount="1" headerRowDxfId="18" dataDxfId="17" totalsRowDxfId="16">
  <autoFilter ref="B4:I119" xr:uid="{1C26CD2F-A9B0-4B9C-9062-E13C13BEF8B1}"/>
  <sortState xmlns:xlrd2="http://schemas.microsoft.com/office/spreadsheetml/2017/richdata2" ref="B5:I119">
    <sortCondition ref="B5:B119"/>
    <sortCondition ref="C5:C119"/>
    <sortCondition ref="E5:E119"/>
  </sortState>
  <tableColumns count="8">
    <tableColumn id="1" xr3:uid="{00000000-0010-0000-0000-000001000000}" name="Fecha" dataDxfId="15" totalsRowDxfId="14"/>
    <tableColumn id="2" xr3:uid="{00000000-0010-0000-0000-000002000000}" name="País" dataDxfId="13" totalsRowDxfId="12"/>
    <tableColumn id="9" xr3:uid="{00000000-0010-0000-0000-000009000000}" name="Localización" dataDxfId="11" totalsRowDxfId="10"/>
    <tableColumn id="3" xr3:uid="{00000000-0010-0000-0000-000003000000}" name="Tipología" dataDxfId="9" totalsRowDxfId="8" dataCellStyle="Moneda"/>
    <tableColumn id="4" xr3:uid="{00000000-0010-0000-0000-000004000000}" name="Consecuencias" dataDxfId="7" totalsRowDxfId="6" dataCellStyle="Moneda"/>
    <tableColumn id="8" xr3:uid="{00000000-0010-0000-0000-000008000000}" name="Autoría" dataDxfId="5" totalsRowDxfId="4" dataCellStyle="Moneda"/>
    <tableColumn id="7" xr3:uid="{00000000-0010-0000-0000-000007000000}" name="Resumen" dataDxfId="3" totalsRowDxfId="2" dataCellStyle="Moneda"/>
    <tableColumn id="6" xr3:uid="{00000000-0010-0000-0000-000006000000}" name="Fuente" dataDxfId="1" totalsRowDxfId="0" dataCellStyle="Hipervínculo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mangle.ng/iswap-launches-fresh-attacks-after-overrunning-two-military-bases/" TargetMode="External"/><Relationship Id="rId2" Type="http://schemas.openxmlformats.org/officeDocument/2006/relationships/hyperlink" Target="https://apnews.com/article/world-news-nigeria-islamic-state-group-7a2edf68f155a9e38d85113886f0a346;" TargetMode="External"/><Relationship Id="rId1" Type="http://schemas.openxmlformats.org/officeDocument/2006/relationships/hyperlink" Target="https://www.vanguardngr.com/2021/03/boko-haram-kills-security-personnel-two-civilians-in-borno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120"/>
  <sheetViews>
    <sheetView showGridLines="0" tabSelected="1" zoomScale="85" zoomScaleNormal="85" workbookViewId="0">
      <pane xSplit="1" ySplit="4" topLeftCell="C50" activePane="bottomRight" state="frozen"/>
      <selection pane="topRight" activeCell="C1" sqref="C1"/>
      <selection pane="bottomLeft" activeCell="A5" sqref="A5"/>
      <selection pane="bottomRight" activeCell="C111" sqref="C111"/>
    </sheetView>
  </sheetViews>
  <sheetFormatPr baseColWidth="10" defaultColWidth="9.25" defaultRowHeight="12.75" x14ac:dyDescent="0.2"/>
  <cols>
    <col min="1" max="1" width="5.875" style="2" customWidth="1"/>
    <col min="2" max="2" width="29" style="18" bestFit="1" customWidth="1"/>
    <col min="3" max="3" width="21.875" style="3" bestFit="1" customWidth="1"/>
    <col min="4" max="4" width="13.25" style="14" customWidth="1"/>
    <col min="5" max="5" width="19.875" style="3" customWidth="1"/>
    <col min="6" max="6" width="23.25" style="3" customWidth="1"/>
    <col min="7" max="7" width="13" style="3" customWidth="1"/>
    <col min="8" max="8" width="46.5" style="3" customWidth="1"/>
    <col min="9" max="9" width="53.125" style="3" customWidth="1"/>
    <col min="10" max="10" width="11.25" style="2" customWidth="1"/>
    <col min="11" max="11" width="10.625" style="1" bestFit="1" customWidth="1"/>
    <col min="12" max="16384" width="9.25" style="1"/>
  </cols>
  <sheetData>
    <row r="1" spans="1:10" s="24" customFormat="1" ht="30" x14ac:dyDescent="0.2">
      <c r="A1" s="6"/>
      <c r="B1" s="7" t="s">
        <v>3</v>
      </c>
      <c r="D1" s="25"/>
      <c r="H1" s="1"/>
      <c r="I1" s="1"/>
      <c r="J1" s="25"/>
    </row>
    <row r="2" spans="1:10" s="24" customFormat="1" ht="15" x14ac:dyDescent="0.2">
      <c r="A2" s="8"/>
      <c r="B2" s="9" t="s">
        <v>0</v>
      </c>
      <c r="C2" s="9" t="s">
        <v>2</v>
      </c>
      <c r="D2" s="8"/>
      <c r="I2" s="1"/>
      <c r="J2" s="25"/>
    </row>
    <row r="3" spans="1:10" s="24" customFormat="1" ht="14.25" x14ac:dyDescent="0.2">
      <c r="A3" s="20"/>
      <c r="B3" s="21">
        <v>44256</v>
      </c>
      <c r="C3" s="21">
        <v>44286</v>
      </c>
      <c r="D3" s="20"/>
      <c r="I3" s="1"/>
      <c r="J3" s="25"/>
    </row>
    <row r="4" spans="1:10" ht="13.5" thickBot="1" x14ac:dyDescent="0.25">
      <c r="A4" s="10" t="s">
        <v>4</v>
      </c>
      <c r="B4" s="11" t="s">
        <v>1</v>
      </c>
      <c r="C4" s="12" t="s">
        <v>5</v>
      </c>
      <c r="D4" s="11" t="s">
        <v>12</v>
      </c>
      <c r="E4" s="12" t="s">
        <v>6</v>
      </c>
      <c r="F4" s="12" t="s">
        <v>7</v>
      </c>
      <c r="G4" s="12" t="s">
        <v>8</v>
      </c>
      <c r="H4" s="12" t="s">
        <v>9</v>
      </c>
      <c r="I4" s="1" t="s">
        <v>10</v>
      </c>
      <c r="J4" s="1"/>
    </row>
    <row r="5" spans="1:10" ht="26.25" thickTop="1" x14ac:dyDescent="0.2">
      <c r="A5" s="5">
        <v>1</v>
      </c>
      <c r="B5" s="13">
        <v>44256</v>
      </c>
      <c r="C5" s="14" t="s">
        <v>21</v>
      </c>
      <c r="D5" s="14" t="s">
        <v>45</v>
      </c>
      <c r="E5" s="15" t="s">
        <v>24</v>
      </c>
      <c r="F5" s="15" t="s">
        <v>29</v>
      </c>
      <c r="G5" s="16" t="s">
        <v>42</v>
      </c>
      <c r="H5" s="16" t="s">
        <v>46</v>
      </c>
      <c r="I5" s="23" t="s">
        <v>44</v>
      </c>
      <c r="J5" s="1"/>
    </row>
    <row r="6" spans="1:10" ht="25.5" x14ac:dyDescent="0.2">
      <c r="A6" s="5">
        <v>2</v>
      </c>
      <c r="B6" s="18">
        <v>44256</v>
      </c>
      <c r="C6" s="14" t="s">
        <v>26</v>
      </c>
      <c r="D6" s="14" t="s">
        <v>61</v>
      </c>
      <c r="E6" s="16" t="s">
        <v>23</v>
      </c>
      <c r="F6" s="16" t="s">
        <v>37</v>
      </c>
      <c r="G6" s="16" t="s">
        <v>22</v>
      </c>
      <c r="H6" s="16" t="s">
        <v>62</v>
      </c>
      <c r="I6" s="23" t="s">
        <v>63</v>
      </c>
      <c r="J6" s="1"/>
    </row>
    <row r="7" spans="1:10" ht="38.25" x14ac:dyDescent="0.2">
      <c r="A7" s="5">
        <v>3</v>
      </c>
      <c r="B7" s="13">
        <v>44256</v>
      </c>
      <c r="C7" s="14" t="s">
        <v>17</v>
      </c>
      <c r="D7" s="17" t="s">
        <v>72</v>
      </c>
      <c r="E7" s="15" t="s">
        <v>23</v>
      </c>
      <c r="F7" s="15" t="s">
        <v>74</v>
      </c>
      <c r="G7" s="16"/>
      <c r="H7" s="16" t="s">
        <v>73</v>
      </c>
      <c r="I7" s="23" t="s">
        <v>75</v>
      </c>
      <c r="J7" s="1"/>
    </row>
    <row r="8" spans="1:10" x14ac:dyDescent="0.2">
      <c r="A8" s="5">
        <v>4</v>
      </c>
      <c r="B8" s="18">
        <v>44256</v>
      </c>
      <c r="C8" s="14" t="s">
        <v>17</v>
      </c>
      <c r="D8" s="14" t="s">
        <v>282</v>
      </c>
      <c r="E8" s="15" t="s">
        <v>23</v>
      </c>
      <c r="F8" s="27"/>
      <c r="G8" s="28"/>
      <c r="H8" s="28"/>
      <c r="I8" s="22" t="s">
        <v>323</v>
      </c>
      <c r="J8" s="1"/>
    </row>
    <row r="9" spans="1:10" x14ac:dyDescent="0.2">
      <c r="A9" s="5">
        <v>5</v>
      </c>
      <c r="B9" s="18">
        <v>44256</v>
      </c>
      <c r="C9" s="14" t="s">
        <v>14</v>
      </c>
      <c r="D9" s="14" t="s">
        <v>283</v>
      </c>
      <c r="E9" s="15" t="s">
        <v>23</v>
      </c>
      <c r="F9" s="27"/>
      <c r="G9" s="28"/>
      <c r="H9" s="28"/>
      <c r="I9" s="22" t="s">
        <v>323</v>
      </c>
      <c r="J9" s="1"/>
    </row>
    <row r="10" spans="1:10" ht="51" x14ac:dyDescent="0.2">
      <c r="A10" s="5">
        <v>6</v>
      </c>
      <c r="B10" s="18">
        <v>44256</v>
      </c>
      <c r="C10" s="14" t="s">
        <v>13</v>
      </c>
      <c r="D10" s="14" t="s">
        <v>36</v>
      </c>
      <c r="E10" s="16" t="s">
        <v>23</v>
      </c>
      <c r="F10" s="16" t="s">
        <v>92</v>
      </c>
      <c r="G10" s="16" t="s">
        <v>19</v>
      </c>
      <c r="H10" s="16" t="s">
        <v>108</v>
      </c>
      <c r="I10" s="23" t="s">
        <v>107</v>
      </c>
      <c r="J10" s="1"/>
    </row>
    <row r="11" spans="1:10" x14ac:dyDescent="0.2">
      <c r="A11" s="5">
        <v>7</v>
      </c>
      <c r="B11" s="18">
        <v>44256</v>
      </c>
      <c r="C11" s="14" t="s">
        <v>13</v>
      </c>
      <c r="D11" s="14" t="s">
        <v>284</v>
      </c>
      <c r="E11" s="15" t="s">
        <v>23</v>
      </c>
      <c r="F11" s="27"/>
      <c r="G11" s="28"/>
      <c r="H11" s="28"/>
      <c r="I11" s="22" t="s">
        <v>323</v>
      </c>
      <c r="J11" s="1"/>
    </row>
    <row r="12" spans="1:10" x14ac:dyDescent="0.2">
      <c r="A12" s="5">
        <v>8</v>
      </c>
      <c r="B12" s="18">
        <v>44256</v>
      </c>
      <c r="C12" s="14" t="s">
        <v>13</v>
      </c>
      <c r="D12" s="14" t="s">
        <v>285</v>
      </c>
      <c r="E12" s="15" t="s">
        <v>23</v>
      </c>
      <c r="F12" s="27"/>
      <c r="G12" s="28"/>
      <c r="H12" s="28"/>
      <c r="I12" s="22" t="s">
        <v>323</v>
      </c>
      <c r="J12" s="1"/>
    </row>
    <row r="13" spans="1:10" x14ac:dyDescent="0.2">
      <c r="A13" s="5">
        <v>9</v>
      </c>
      <c r="B13" s="18">
        <v>44256</v>
      </c>
      <c r="C13" s="14" t="s">
        <v>13</v>
      </c>
      <c r="D13" s="14" t="s">
        <v>286</v>
      </c>
      <c r="E13" s="15" t="s">
        <v>23</v>
      </c>
      <c r="F13" s="27"/>
      <c r="G13" s="28"/>
      <c r="H13" s="28"/>
      <c r="I13" s="22" t="s">
        <v>323</v>
      </c>
      <c r="J13" s="1"/>
    </row>
    <row r="14" spans="1:10" ht="38.25" x14ac:dyDescent="0.2">
      <c r="A14" s="5">
        <v>10</v>
      </c>
      <c r="B14" s="13">
        <v>44257</v>
      </c>
      <c r="C14" s="14" t="s">
        <v>21</v>
      </c>
      <c r="D14" s="2" t="s">
        <v>40</v>
      </c>
      <c r="E14" s="15" t="s">
        <v>24</v>
      </c>
      <c r="F14" s="15" t="s">
        <v>41</v>
      </c>
      <c r="G14" s="16" t="s">
        <v>42</v>
      </c>
      <c r="H14" s="16" t="s">
        <v>43</v>
      </c>
      <c r="I14" s="23" t="s">
        <v>44</v>
      </c>
      <c r="J14" s="1"/>
    </row>
    <row r="15" spans="1:10" ht="51" x14ac:dyDescent="0.2">
      <c r="A15" s="5">
        <v>11</v>
      </c>
      <c r="B15" s="13">
        <v>44257</v>
      </c>
      <c r="C15" s="17" t="s">
        <v>26</v>
      </c>
      <c r="D15" s="17" t="s">
        <v>47</v>
      </c>
      <c r="E15" s="15" t="s">
        <v>23</v>
      </c>
      <c r="F15" s="15" t="s">
        <v>34</v>
      </c>
      <c r="G15" s="16" t="s">
        <v>255</v>
      </c>
      <c r="H15" s="16" t="s">
        <v>48</v>
      </c>
      <c r="I15" s="23" t="s">
        <v>60</v>
      </c>
      <c r="J15" s="1"/>
    </row>
    <row r="16" spans="1:10" x14ac:dyDescent="0.2">
      <c r="A16" s="5">
        <v>12</v>
      </c>
      <c r="B16" s="13">
        <v>44257</v>
      </c>
      <c r="C16" s="14" t="s">
        <v>15</v>
      </c>
      <c r="D16" s="14" t="s">
        <v>69</v>
      </c>
      <c r="E16" s="16" t="s">
        <v>23</v>
      </c>
      <c r="F16" s="16" t="s">
        <v>70</v>
      </c>
      <c r="G16" s="16" t="s">
        <v>18</v>
      </c>
      <c r="H16" s="16" t="s">
        <v>71</v>
      </c>
      <c r="I16" s="23" t="s">
        <v>68</v>
      </c>
      <c r="J16" s="1"/>
    </row>
    <row r="17" spans="1:10" s="26" customFormat="1" ht="25.5" x14ac:dyDescent="0.2">
      <c r="A17" s="5">
        <v>13</v>
      </c>
      <c r="B17" s="13">
        <v>44257</v>
      </c>
      <c r="C17" s="14" t="s">
        <v>17</v>
      </c>
      <c r="D17" s="14" t="s">
        <v>83</v>
      </c>
      <c r="E17" s="15" t="s">
        <v>23</v>
      </c>
      <c r="F17" s="15" t="s">
        <v>84</v>
      </c>
      <c r="G17" s="15" t="s">
        <v>255</v>
      </c>
      <c r="H17" s="16" t="s">
        <v>85</v>
      </c>
      <c r="I17" s="23" t="s">
        <v>86</v>
      </c>
    </row>
    <row r="18" spans="1:10" ht="25.5" x14ac:dyDescent="0.2">
      <c r="A18" s="5">
        <v>14</v>
      </c>
      <c r="B18" s="18">
        <v>44257</v>
      </c>
      <c r="C18" s="14" t="s">
        <v>14</v>
      </c>
      <c r="D18" s="14" t="s">
        <v>96</v>
      </c>
      <c r="E18" s="16" t="s">
        <v>23</v>
      </c>
      <c r="F18" s="16" t="s">
        <v>39</v>
      </c>
      <c r="G18" s="16" t="s">
        <v>31</v>
      </c>
      <c r="H18" s="16" t="s">
        <v>97</v>
      </c>
      <c r="I18" s="23" t="s">
        <v>95</v>
      </c>
      <c r="J18" s="1"/>
    </row>
    <row r="19" spans="1:10" x14ac:dyDescent="0.2">
      <c r="A19" s="5">
        <v>15</v>
      </c>
      <c r="B19" s="18">
        <v>44257</v>
      </c>
      <c r="C19" s="14" t="s">
        <v>14</v>
      </c>
      <c r="D19" s="14" t="s">
        <v>287</v>
      </c>
      <c r="E19" s="15" t="s">
        <v>23</v>
      </c>
      <c r="F19" s="27"/>
      <c r="G19" s="28"/>
      <c r="H19" s="28"/>
      <c r="I19" s="22" t="s">
        <v>323</v>
      </c>
      <c r="J19" s="1"/>
    </row>
    <row r="20" spans="1:10" ht="76.5" x14ac:dyDescent="0.2">
      <c r="A20" s="5">
        <v>16</v>
      </c>
      <c r="B20" s="13">
        <v>44257</v>
      </c>
      <c r="C20" s="14" t="s">
        <v>13</v>
      </c>
      <c r="D20" s="14" t="s">
        <v>35</v>
      </c>
      <c r="E20" s="15" t="s">
        <v>23</v>
      </c>
      <c r="F20" s="15" t="s">
        <v>34</v>
      </c>
      <c r="G20" s="16" t="s">
        <v>33</v>
      </c>
      <c r="H20" s="16" t="s">
        <v>106</v>
      </c>
      <c r="I20" s="23" t="s">
        <v>103</v>
      </c>
      <c r="J20" s="1"/>
    </row>
    <row r="21" spans="1:10" ht="25.5" x14ac:dyDescent="0.2">
      <c r="A21" s="5">
        <v>17</v>
      </c>
      <c r="B21" s="13">
        <v>44257</v>
      </c>
      <c r="C21" s="14" t="s">
        <v>13</v>
      </c>
      <c r="D21" s="14" t="s">
        <v>104</v>
      </c>
      <c r="E21" s="15" t="s">
        <v>23</v>
      </c>
      <c r="F21" s="15" t="s">
        <v>25</v>
      </c>
      <c r="G21" s="16" t="s">
        <v>33</v>
      </c>
      <c r="H21" s="16" t="s">
        <v>105</v>
      </c>
      <c r="I21" s="23" t="s">
        <v>102</v>
      </c>
      <c r="J21" s="1"/>
    </row>
    <row r="22" spans="1:10" ht="25.5" x14ac:dyDescent="0.2">
      <c r="A22" s="5">
        <v>18</v>
      </c>
      <c r="B22" s="13">
        <v>44258</v>
      </c>
      <c r="C22" s="14" t="s">
        <v>26</v>
      </c>
      <c r="D22" s="14" t="s">
        <v>51</v>
      </c>
      <c r="E22" s="15" t="s">
        <v>23</v>
      </c>
      <c r="F22" s="16" t="s">
        <v>30</v>
      </c>
      <c r="G22" s="16"/>
      <c r="H22" s="16" t="s">
        <v>49</v>
      </c>
      <c r="I22" s="23" t="s">
        <v>50</v>
      </c>
      <c r="J22" s="1"/>
    </row>
    <row r="23" spans="1:10" x14ac:dyDescent="0.2">
      <c r="A23" s="5">
        <v>19</v>
      </c>
      <c r="B23" s="13">
        <v>44258</v>
      </c>
      <c r="C23" s="14" t="s">
        <v>15</v>
      </c>
      <c r="D23" s="14" t="s">
        <v>64</v>
      </c>
      <c r="E23" s="15" t="s">
        <v>23</v>
      </c>
      <c r="F23" s="15" t="s">
        <v>65</v>
      </c>
      <c r="G23" s="16" t="s">
        <v>18</v>
      </c>
      <c r="H23" s="16" t="s">
        <v>66</v>
      </c>
      <c r="I23" s="23" t="s">
        <v>67</v>
      </c>
      <c r="J23" s="1"/>
    </row>
    <row r="24" spans="1:10" x14ac:dyDescent="0.2">
      <c r="A24" s="5">
        <v>20</v>
      </c>
      <c r="B24" s="18">
        <v>44258</v>
      </c>
      <c r="C24" s="14" t="s">
        <v>15</v>
      </c>
      <c r="D24" s="14" t="s">
        <v>288</v>
      </c>
      <c r="E24" s="16" t="s">
        <v>23</v>
      </c>
      <c r="F24" s="28"/>
      <c r="G24" s="28"/>
      <c r="H24" s="28"/>
      <c r="I24" s="22" t="s">
        <v>323</v>
      </c>
      <c r="J24" s="1"/>
    </row>
    <row r="25" spans="1:10" x14ac:dyDescent="0.2">
      <c r="A25" s="5">
        <v>21</v>
      </c>
      <c r="B25" s="18">
        <v>44258</v>
      </c>
      <c r="C25" s="14" t="s">
        <v>15</v>
      </c>
      <c r="D25" s="14" t="s">
        <v>289</v>
      </c>
      <c r="E25" s="16" t="s">
        <v>23</v>
      </c>
      <c r="F25" s="28"/>
      <c r="G25" s="28"/>
      <c r="H25" s="28"/>
      <c r="I25" s="22" t="s">
        <v>323</v>
      </c>
      <c r="J25" s="1"/>
    </row>
    <row r="26" spans="1:10" ht="38.25" x14ac:dyDescent="0.2">
      <c r="A26" s="5">
        <v>22</v>
      </c>
      <c r="B26" s="13">
        <v>44258</v>
      </c>
      <c r="C26" s="14" t="s">
        <v>17</v>
      </c>
      <c r="D26" s="14" t="s">
        <v>87</v>
      </c>
      <c r="E26" s="15" t="s">
        <v>23</v>
      </c>
      <c r="F26" s="15" t="s">
        <v>88</v>
      </c>
      <c r="G26" s="16" t="s">
        <v>32</v>
      </c>
      <c r="H26" s="16" t="s">
        <v>89</v>
      </c>
      <c r="I26" s="23" t="s">
        <v>90</v>
      </c>
      <c r="J26" s="1"/>
    </row>
    <row r="27" spans="1:10" ht="25.5" x14ac:dyDescent="0.2">
      <c r="A27" s="5">
        <v>23</v>
      </c>
      <c r="B27" s="18">
        <v>44258</v>
      </c>
      <c r="C27" s="14" t="s">
        <v>14</v>
      </c>
      <c r="D27" s="14" t="s">
        <v>91</v>
      </c>
      <c r="E27" s="16" t="s">
        <v>23</v>
      </c>
      <c r="F27" s="16" t="s">
        <v>92</v>
      </c>
      <c r="G27" s="16" t="s">
        <v>31</v>
      </c>
      <c r="H27" s="16" t="s">
        <v>93</v>
      </c>
      <c r="I27" s="23" t="s">
        <v>94</v>
      </c>
      <c r="J27" s="1"/>
    </row>
    <row r="28" spans="1:10" x14ac:dyDescent="0.2">
      <c r="A28" s="5">
        <v>24</v>
      </c>
      <c r="B28" s="13">
        <v>44259</v>
      </c>
      <c r="C28" s="14" t="s">
        <v>26</v>
      </c>
      <c r="D28" s="14" t="s">
        <v>57</v>
      </c>
      <c r="E28" s="15" t="s">
        <v>23</v>
      </c>
      <c r="F28" s="15" t="s">
        <v>38</v>
      </c>
      <c r="G28" s="16"/>
      <c r="H28" s="16" t="s">
        <v>58</v>
      </c>
      <c r="I28" s="23" t="s">
        <v>59</v>
      </c>
      <c r="J28" s="1"/>
    </row>
    <row r="29" spans="1:10" x14ac:dyDescent="0.2">
      <c r="A29" s="5">
        <v>25</v>
      </c>
      <c r="B29" s="18">
        <v>44259</v>
      </c>
      <c r="C29" s="14" t="s">
        <v>15</v>
      </c>
      <c r="D29" s="14" t="s">
        <v>290</v>
      </c>
      <c r="E29" s="16" t="s">
        <v>23</v>
      </c>
      <c r="F29" s="28"/>
      <c r="G29" s="28"/>
      <c r="H29" s="28"/>
      <c r="I29" s="22" t="s">
        <v>323</v>
      </c>
      <c r="J29" s="1"/>
    </row>
    <row r="30" spans="1:10" ht="38.25" x14ac:dyDescent="0.2">
      <c r="A30" s="5">
        <v>26</v>
      </c>
      <c r="B30" s="18">
        <v>44259</v>
      </c>
      <c r="C30" s="14" t="s">
        <v>17</v>
      </c>
      <c r="D30" s="14" t="s">
        <v>79</v>
      </c>
      <c r="E30" s="16" t="s">
        <v>23</v>
      </c>
      <c r="F30" s="16" t="s">
        <v>80</v>
      </c>
      <c r="G30" s="16" t="s">
        <v>255</v>
      </c>
      <c r="H30" s="16" t="s">
        <v>81</v>
      </c>
      <c r="I30" s="23" t="s">
        <v>82</v>
      </c>
      <c r="J30" s="1"/>
    </row>
    <row r="31" spans="1:10" x14ac:dyDescent="0.2">
      <c r="A31" s="5">
        <v>27</v>
      </c>
      <c r="B31" s="18">
        <v>44259</v>
      </c>
      <c r="C31" s="14" t="s">
        <v>17</v>
      </c>
      <c r="D31" s="14" t="s">
        <v>291</v>
      </c>
      <c r="E31" s="16" t="s">
        <v>23</v>
      </c>
      <c r="F31" s="28"/>
      <c r="G31" s="28"/>
      <c r="H31" s="28"/>
      <c r="I31" s="22" t="s">
        <v>323</v>
      </c>
      <c r="J31" s="1"/>
    </row>
    <row r="32" spans="1:10" x14ac:dyDescent="0.2">
      <c r="A32" s="5">
        <v>28</v>
      </c>
      <c r="B32" s="18">
        <v>44259</v>
      </c>
      <c r="C32" s="14" t="s">
        <v>13</v>
      </c>
      <c r="D32" s="14" t="s">
        <v>292</v>
      </c>
      <c r="E32" s="16" t="s">
        <v>23</v>
      </c>
      <c r="F32" s="28"/>
      <c r="G32" s="28"/>
      <c r="H32" s="28"/>
      <c r="I32" s="22" t="s">
        <v>323</v>
      </c>
      <c r="J32" s="1"/>
    </row>
    <row r="33" spans="1:10" x14ac:dyDescent="0.2">
      <c r="A33" s="5">
        <v>29</v>
      </c>
      <c r="B33" s="18">
        <v>44259</v>
      </c>
      <c r="C33" s="14" t="s">
        <v>13</v>
      </c>
      <c r="D33" s="14" t="s">
        <v>293</v>
      </c>
      <c r="E33" s="16" t="s">
        <v>24</v>
      </c>
      <c r="F33" s="28"/>
      <c r="G33" s="28"/>
      <c r="H33" s="28"/>
      <c r="I33" s="22" t="s">
        <v>323</v>
      </c>
      <c r="J33" s="1"/>
    </row>
    <row r="34" spans="1:10" ht="25.5" x14ac:dyDescent="0.2">
      <c r="A34" s="5">
        <v>30</v>
      </c>
      <c r="B34" s="18">
        <v>44260</v>
      </c>
      <c r="C34" s="14" t="s">
        <v>26</v>
      </c>
      <c r="D34" s="14" t="s">
        <v>54</v>
      </c>
      <c r="E34" s="16" t="s">
        <v>24</v>
      </c>
      <c r="F34" s="16" t="s">
        <v>281</v>
      </c>
      <c r="G34" s="16" t="s">
        <v>27</v>
      </c>
      <c r="H34" s="16" t="s">
        <v>55</v>
      </c>
      <c r="I34" s="23" t="s">
        <v>56</v>
      </c>
      <c r="J34" s="1"/>
    </row>
    <row r="35" spans="1:10" x14ac:dyDescent="0.2">
      <c r="A35" s="5">
        <v>31</v>
      </c>
      <c r="B35" s="18">
        <v>44260</v>
      </c>
      <c r="C35" s="14" t="s">
        <v>14</v>
      </c>
      <c r="D35" s="14" t="s">
        <v>294</v>
      </c>
      <c r="E35" s="16" t="s">
        <v>23</v>
      </c>
      <c r="F35" s="28"/>
      <c r="G35" s="28"/>
      <c r="H35" s="28"/>
      <c r="I35" s="22" t="s">
        <v>323</v>
      </c>
      <c r="J35" s="1"/>
    </row>
    <row r="36" spans="1:10" x14ac:dyDescent="0.2">
      <c r="A36" s="5">
        <v>32</v>
      </c>
      <c r="B36" s="18">
        <v>44260</v>
      </c>
      <c r="C36" s="14" t="s">
        <v>13</v>
      </c>
      <c r="D36" s="14" t="s">
        <v>35</v>
      </c>
      <c r="E36" s="16" t="s">
        <v>24</v>
      </c>
      <c r="F36" s="28"/>
      <c r="G36" s="28"/>
      <c r="H36" s="28"/>
      <c r="I36" s="22" t="s">
        <v>323</v>
      </c>
      <c r="J36" s="1"/>
    </row>
    <row r="37" spans="1:10" ht="25.5" x14ac:dyDescent="0.2">
      <c r="A37" s="5">
        <v>33</v>
      </c>
      <c r="B37" s="13">
        <v>44261</v>
      </c>
      <c r="C37" s="14" t="s">
        <v>26</v>
      </c>
      <c r="D37" s="14" t="s">
        <v>51</v>
      </c>
      <c r="E37" s="15" t="s">
        <v>23</v>
      </c>
      <c r="F37" s="15" t="s">
        <v>52</v>
      </c>
      <c r="G37" s="16" t="s">
        <v>255</v>
      </c>
      <c r="H37" s="16" t="s">
        <v>53</v>
      </c>
      <c r="I37" s="23" t="s">
        <v>50</v>
      </c>
      <c r="J37" s="1"/>
    </row>
    <row r="38" spans="1:10" x14ac:dyDescent="0.2">
      <c r="A38" s="5">
        <v>34</v>
      </c>
      <c r="B38" s="18">
        <v>44261</v>
      </c>
      <c r="C38" s="14" t="s">
        <v>14</v>
      </c>
      <c r="D38" s="14" t="s">
        <v>295</v>
      </c>
      <c r="E38" s="16" t="s">
        <v>23</v>
      </c>
      <c r="F38" s="28"/>
      <c r="G38" s="28"/>
      <c r="H38" s="28"/>
      <c r="I38" s="22" t="s">
        <v>323</v>
      </c>
      <c r="J38" s="1"/>
    </row>
    <row r="39" spans="1:10" ht="38.25" x14ac:dyDescent="0.2">
      <c r="A39" s="5">
        <v>35</v>
      </c>
      <c r="B39" s="18">
        <v>44261</v>
      </c>
      <c r="C39" s="14" t="s">
        <v>13</v>
      </c>
      <c r="D39" s="14" t="s">
        <v>99</v>
      </c>
      <c r="E39" s="16" t="s">
        <v>23</v>
      </c>
      <c r="F39" s="16" t="s">
        <v>100</v>
      </c>
      <c r="G39" s="16" t="s">
        <v>18</v>
      </c>
      <c r="H39" s="16" t="s">
        <v>101</v>
      </c>
      <c r="I39" s="23" t="s">
        <v>98</v>
      </c>
      <c r="J39" s="1"/>
    </row>
    <row r="40" spans="1:10" ht="38.25" x14ac:dyDescent="0.2">
      <c r="A40" s="5">
        <v>36</v>
      </c>
      <c r="B40" s="13">
        <v>44262</v>
      </c>
      <c r="C40" s="14" t="s">
        <v>17</v>
      </c>
      <c r="D40" s="14" t="s">
        <v>28</v>
      </c>
      <c r="E40" s="15" t="s">
        <v>23</v>
      </c>
      <c r="F40" s="15" t="s">
        <v>77</v>
      </c>
      <c r="G40" s="16"/>
      <c r="H40" s="16" t="s">
        <v>78</v>
      </c>
      <c r="I40" s="22" t="s">
        <v>76</v>
      </c>
      <c r="J40" s="1"/>
    </row>
    <row r="41" spans="1:10" x14ac:dyDescent="0.2">
      <c r="A41" s="5">
        <v>37</v>
      </c>
      <c r="B41" s="18">
        <v>44262</v>
      </c>
      <c r="C41" s="14" t="s">
        <v>17</v>
      </c>
      <c r="D41" s="14" t="s">
        <v>296</v>
      </c>
      <c r="E41" s="16" t="s">
        <v>23</v>
      </c>
      <c r="F41" s="28"/>
      <c r="G41" s="28"/>
      <c r="H41" s="28"/>
      <c r="I41" s="22" t="s">
        <v>323</v>
      </c>
      <c r="J41" s="1"/>
    </row>
    <row r="42" spans="1:10" x14ac:dyDescent="0.2">
      <c r="A42" s="5">
        <v>38</v>
      </c>
      <c r="B42" s="18">
        <v>44262</v>
      </c>
      <c r="C42" s="14" t="s">
        <v>13</v>
      </c>
      <c r="D42" s="14" t="s">
        <v>297</v>
      </c>
      <c r="E42" s="16" t="s">
        <v>24</v>
      </c>
      <c r="F42" s="28"/>
      <c r="G42" s="28"/>
      <c r="H42" s="28"/>
      <c r="I42" s="22" t="s">
        <v>323</v>
      </c>
      <c r="J42" s="1"/>
    </row>
    <row r="43" spans="1:10" x14ac:dyDescent="0.2">
      <c r="A43" s="5">
        <v>39</v>
      </c>
      <c r="B43" s="18">
        <v>44263</v>
      </c>
      <c r="C43" s="14" t="s">
        <v>26</v>
      </c>
      <c r="D43" s="14" t="s">
        <v>298</v>
      </c>
      <c r="E43" s="16" t="s">
        <v>23</v>
      </c>
      <c r="F43" s="28"/>
      <c r="G43" s="28"/>
      <c r="H43" s="28"/>
      <c r="I43" s="22" t="s">
        <v>323</v>
      </c>
      <c r="J43" s="1"/>
    </row>
    <row r="44" spans="1:10" x14ac:dyDescent="0.2">
      <c r="A44" s="5">
        <v>40</v>
      </c>
      <c r="B44" s="18">
        <v>44264</v>
      </c>
      <c r="C44" s="14" t="s">
        <v>26</v>
      </c>
      <c r="D44" s="14" t="s">
        <v>299</v>
      </c>
      <c r="E44" s="16" t="s">
        <v>23</v>
      </c>
      <c r="F44" s="28"/>
      <c r="G44" s="28"/>
      <c r="H44" s="28"/>
      <c r="I44" s="22" t="s">
        <v>323</v>
      </c>
      <c r="J44" s="1"/>
    </row>
    <row r="45" spans="1:10" x14ac:dyDescent="0.2">
      <c r="A45" s="5">
        <v>41</v>
      </c>
      <c r="B45" s="18">
        <v>44264</v>
      </c>
      <c r="C45" s="14" t="s">
        <v>14</v>
      </c>
      <c r="D45" s="14" t="s">
        <v>300</v>
      </c>
      <c r="E45" s="16" t="s">
        <v>23</v>
      </c>
      <c r="F45" s="28"/>
      <c r="G45" s="28"/>
      <c r="H45" s="28"/>
      <c r="I45" s="22" t="s">
        <v>323</v>
      </c>
      <c r="J45" s="1"/>
    </row>
    <row r="46" spans="1:10" x14ac:dyDescent="0.2">
      <c r="A46" s="5">
        <v>42</v>
      </c>
      <c r="B46" s="18">
        <v>44264</v>
      </c>
      <c r="C46" s="14" t="s">
        <v>13</v>
      </c>
      <c r="D46" s="14" t="s">
        <v>284</v>
      </c>
      <c r="E46" s="16" t="s">
        <v>24</v>
      </c>
      <c r="F46" s="28"/>
      <c r="G46" s="28"/>
      <c r="H46" s="28"/>
      <c r="I46" s="22" t="s">
        <v>323</v>
      </c>
      <c r="J46" s="1"/>
    </row>
    <row r="47" spans="1:10" ht="25.5" x14ac:dyDescent="0.2">
      <c r="A47" s="5">
        <v>43</v>
      </c>
      <c r="B47" s="18">
        <v>44265</v>
      </c>
      <c r="C47" s="14" t="s">
        <v>26</v>
      </c>
      <c r="D47" s="14" t="s">
        <v>125</v>
      </c>
      <c r="E47" s="16" t="s">
        <v>24</v>
      </c>
      <c r="F47" s="16" t="s">
        <v>126</v>
      </c>
      <c r="G47" s="16" t="s">
        <v>127</v>
      </c>
      <c r="H47" s="16" t="s">
        <v>128</v>
      </c>
      <c r="I47" s="23" t="s">
        <v>129</v>
      </c>
      <c r="J47" s="1"/>
    </row>
    <row r="48" spans="1:10" x14ac:dyDescent="0.2">
      <c r="A48" s="5">
        <v>44</v>
      </c>
      <c r="B48" s="13">
        <v>44265</v>
      </c>
      <c r="C48" s="14" t="s">
        <v>15</v>
      </c>
      <c r="D48" s="14" t="s">
        <v>154</v>
      </c>
      <c r="E48" s="15" t="s">
        <v>23</v>
      </c>
      <c r="F48" s="15" t="s">
        <v>148</v>
      </c>
      <c r="G48" s="16" t="s">
        <v>18</v>
      </c>
      <c r="H48" s="16" t="s">
        <v>155</v>
      </c>
      <c r="I48" s="23" t="s">
        <v>153</v>
      </c>
      <c r="J48" s="1"/>
    </row>
    <row r="49" spans="1:10" x14ac:dyDescent="0.2">
      <c r="A49" s="5">
        <v>45</v>
      </c>
      <c r="B49" s="18">
        <v>44265</v>
      </c>
      <c r="C49" s="14" t="s">
        <v>14</v>
      </c>
      <c r="D49" s="14" t="s">
        <v>301</v>
      </c>
      <c r="E49" s="16" t="s">
        <v>23</v>
      </c>
      <c r="F49" s="28"/>
      <c r="G49" s="28"/>
      <c r="H49" s="28"/>
      <c r="I49" s="22" t="s">
        <v>323</v>
      </c>
      <c r="J49" s="1"/>
    </row>
    <row r="50" spans="1:10" x14ac:dyDescent="0.2">
      <c r="A50" s="5">
        <v>46</v>
      </c>
      <c r="B50" s="18">
        <v>44265</v>
      </c>
      <c r="C50" s="14" t="s">
        <v>13</v>
      </c>
      <c r="D50" s="14" t="s">
        <v>292</v>
      </c>
      <c r="E50" s="16" t="s">
        <v>23</v>
      </c>
      <c r="F50" s="28"/>
      <c r="G50" s="28"/>
      <c r="H50" s="28"/>
      <c r="I50" s="22" t="s">
        <v>323</v>
      </c>
      <c r="J50" s="1"/>
    </row>
    <row r="51" spans="1:10" x14ac:dyDescent="0.2">
      <c r="A51" s="5">
        <v>47</v>
      </c>
      <c r="B51" s="18">
        <v>44266</v>
      </c>
      <c r="C51" s="14" t="s">
        <v>15</v>
      </c>
      <c r="D51" s="14" t="s">
        <v>150</v>
      </c>
      <c r="E51" s="15" t="s">
        <v>23</v>
      </c>
      <c r="F51" s="15" t="s">
        <v>148</v>
      </c>
      <c r="G51" s="16" t="s">
        <v>18</v>
      </c>
      <c r="H51" s="16" t="s">
        <v>151</v>
      </c>
      <c r="I51" s="23" t="s">
        <v>152</v>
      </c>
      <c r="J51" s="1"/>
    </row>
    <row r="52" spans="1:10" x14ac:dyDescent="0.2">
      <c r="A52" s="5">
        <v>48</v>
      </c>
      <c r="B52" s="18">
        <v>44266</v>
      </c>
      <c r="C52" s="14" t="s">
        <v>15</v>
      </c>
      <c r="D52" s="14" t="s">
        <v>302</v>
      </c>
      <c r="E52" s="16" t="s">
        <v>23</v>
      </c>
      <c r="F52" s="28"/>
      <c r="G52" s="28"/>
      <c r="H52" s="28"/>
      <c r="I52" s="22" t="s">
        <v>323</v>
      </c>
      <c r="J52" s="1"/>
    </row>
    <row r="53" spans="1:10" x14ac:dyDescent="0.2">
      <c r="A53" s="5">
        <v>49</v>
      </c>
      <c r="B53" s="18">
        <v>44266</v>
      </c>
      <c r="C53" s="14" t="s">
        <v>13</v>
      </c>
      <c r="D53" s="14" t="s">
        <v>187</v>
      </c>
      <c r="E53" s="16" t="s">
        <v>23</v>
      </c>
      <c r="F53" s="28"/>
      <c r="G53" s="28"/>
      <c r="H53" s="28"/>
      <c r="I53" s="22" t="s">
        <v>323</v>
      </c>
      <c r="J53" s="1"/>
    </row>
    <row r="54" spans="1:10" x14ac:dyDescent="0.2">
      <c r="A54" s="5">
        <v>50</v>
      </c>
      <c r="B54" s="18">
        <v>44266</v>
      </c>
      <c r="C54" s="14" t="s">
        <v>13</v>
      </c>
      <c r="D54" s="14" t="s">
        <v>303</v>
      </c>
      <c r="E54" s="16" t="s">
        <v>24</v>
      </c>
      <c r="F54" s="28"/>
      <c r="G54" s="28"/>
      <c r="H54" s="28"/>
      <c r="I54" s="22" t="s">
        <v>323</v>
      </c>
      <c r="J54" s="1"/>
    </row>
    <row r="55" spans="1:10" ht="25.5" x14ac:dyDescent="0.2">
      <c r="A55" s="5">
        <v>51</v>
      </c>
      <c r="B55" s="18">
        <v>44266</v>
      </c>
      <c r="C55" s="14" t="s">
        <v>20</v>
      </c>
      <c r="D55" s="14" t="s">
        <v>196</v>
      </c>
      <c r="E55" s="16" t="s">
        <v>23</v>
      </c>
      <c r="F55" s="16" t="s">
        <v>143</v>
      </c>
      <c r="G55" s="16" t="s">
        <v>197</v>
      </c>
      <c r="H55" s="16" t="s">
        <v>198</v>
      </c>
      <c r="I55" s="23" t="s">
        <v>195</v>
      </c>
      <c r="J55" s="1"/>
    </row>
    <row r="56" spans="1:10" x14ac:dyDescent="0.2">
      <c r="A56" s="5">
        <v>52</v>
      </c>
      <c r="B56" s="18">
        <v>44267</v>
      </c>
      <c r="C56" s="14" t="s">
        <v>17</v>
      </c>
      <c r="D56" s="14" t="s">
        <v>304</v>
      </c>
      <c r="E56" s="16" t="s">
        <v>23</v>
      </c>
      <c r="F56" s="28"/>
      <c r="G56" s="28"/>
      <c r="H56" s="28"/>
      <c r="I56" s="22" t="s">
        <v>323</v>
      </c>
      <c r="J56" s="1"/>
    </row>
    <row r="57" spans="1:10" ht="25.5" x14ac:dyDescent="0.2">
      <c r="A57" s="5">
        <v>53</v>
      </c>
      <c r="B57" s="13">
        <v>44268</v>
      </c>
      <c r="C57" s="14" t="s">
        <v>26</v>
      </c>
      <c r="D57" s="14" t="s">
        <v>109</v>
      </c>
      <c r="E57" s="15" t="s">
        <v>23</v>
      </c>
      <c r="F57" s="15" t="s">
        <v>112</v>
      </c>
      <c r="G57" s="16" t="s">
        <v>111</v>
      </c>
      <c r="H57" s="16" t="s">
        <v>110</v>
      </c>
      <c r="I57" s="23" t="s">
        <v>113</v>
      </c>
      <c r="J57" s="1"/>
    </row>
    <row r="58" spans="1:10" ht="25.5" x14ac:dyDescent="0.2">
      <c r="A58" s="5">
        <v>54</v>
      </c>
      <c r="B58" s="13">
        <v>44268</v>
      </c>
      <c r="C58" s="14" t="s">
        <v>26</v>
      </c>
      <c r="D58" s="14" t="s">
        <v>114</v>
      </c>
      <c r="E58" s="15" t="s">
        <v>23</v>
      </c>
      <c r="F58" s="15" t="s">
        <v>115</v>
      </c>
      <c r="G58" s="16" t="s">
        <v>111</v>
      </c>
      <c r="H58" s="16" t="s">
        <v>116</v>
      </c>
      <c r="I58" s="23" t="s">
        <v>113</v>
      </c>
      <c r="J58" s="1"/>
    </row>
    <row r="59" spans="1:10" x14ac:dyDescent="0.2">
      <c r="A59" s="5">
        <v>55</v>
      </c>
      <c r="B59" s="13">
        <v>44268</v>
      </c>
      <c r="C59" s="14" t="s">
        <v>26</v>
      </c>
      <c r="D59" s="14" t="s">
        <v>200</v>
      </c>
      <c r="E59" s="15" t="s">
        <v>23</v>
      </c>
      <c r="F59" s="15" t="s">
        <v>201</v>
      </c>
      <c r="G59" s="16"/>
      <c r="H59" s="16" t="s">
        <v>202</v>
      </c>
      <c r="I59" s="23" t="s">
        <v>199</v>
      </c>
      <c r="J59" s="1"/>
    </row>
    <row r="60" spans="1:10" ht="25.5" x14ac:dyDescent="0.2">
      <c r="A60" s="5">
        <v>56</v>
      </c>
      <c r="B60" s="18">
        <v>44268</v>
      </c>
      <c r="C60" s="14" t="s">
        <v>17</v>
      </c>
      <c r="D60" s="14" t="s">
        <v>165</v>
      </c>
      <c r="E60" s="16" t="s">
        <v>23</v>
      </c>
      <c r="F60" s="16" t="s">
        <v>166</v>
      </c>
      <c r="G60" s="16"/>
      <c r="H60" s="16" t="s">
        <v>167</v>
      </c>
      <c r="I60" s="23" t="s">
        <v>168</v>
      </c>
      <c r="J60" s="1"/>
    </row>
    <row r="61" spans="1:10" x14ac:dyDescent="0.2">
      <c r="A61" s="5">
        <v>57</v>
      </c>
      <c r="B61" s="18">
        <v>44268</v>
      </c>
      <c r="C61" s="14" t="s">
        <v>17</v>
      </c>
      <c r="D61" s="14" t="s">
        <v>305</v>
      </c>
      <c r="E61" s="16" t="s">
        <v>23</v>
      </c>
      <c r="F61" s="28"/>
      <c r="G61" s="28"/>
      <c r="H61" s="28"/>
      <c r="I61" s="22" t="s">
        <v>323</v>
      </c>
      <c r="J61" s="1"/>
    </row>
    <row r="62" spans="1:10" x14ac:dyDescent="0.2">
      <c r="A62" s="5">
        <v>58</v>
      </c>
      <c r="B62" s="18">
        <v>44268</v>
      </c>
      <c r="C62" s="14" t="s">
        <v>14</v>
      </c>
      <c r="D62" s="14" t="s">
        <v>306</v>
      </c>
      <c r="E62" s="16" t="s">
        <v>24</v>
      </c>
      <c r="F62" s="28"/>
      <c r="G62" s="28"/>
      <c r="H62" s="28"/>
      <c r="I62" s="22" t="s">
        <v>323</v>
      </c>
      <c r="J62" s="1"/>
    </row>
    <row r="63" spans="1:10" ht="25.5" x14ac:dyDescent="0.2">
      <c r="A63" s="5">
        <v>59</v>
      </c>
      <c r="B63" s="13">
        <v>44269</v>
      </c>
      <c r="C63" s="14" t="s">
        <v>26</v>
      </c>
      <c r="D63" s="14" t="s">
        <v>203</v>
      </c>
      <c r="E63" s="15" t="s">
        <v>23</v>
      </c>
      <c r="F63" s="15" t="s">
        <v>204</v>
      </c>
      <c r="G63" s="15"/>
      <c r="H63" s="16" t="s">
        <v>205</v>
      </c>
      <c r="I63" s="23" t="s">
        <v>206</v>
      </c>
      <c r="J63" s="1"/>
    </row>
    <row r="64" spans="1:10" ht="25.5" x14ac:dyDescent="0.2">
      <c r="A64" s="5">
        <v>60</v>
      </c>
      <c r="B64" s="18">
        <v>44269</v>
      </c>
      <c r="C64" s="14" t="s">
        <v>11</v>
      </c>
      <c r="D64" s="14" t="s">
        <v>156</v>
      </c>
      <c r="E64" s="16" t="s">
        <v>24</v>
      </c>
      <c r="F64" s="16" t="s">
        <v>29</v>
      </c>
      <c r="G64" s="16" t="s">
        <v>157</v>
      </c>
      <c r="H64" s="16" t="s">
        <v>158</v>
      </c>
      <c r="I64" s="23" t="s">
        <v>159</v>
      </c>
      <c r="J64" s="1"/>
    </row>
    <row r="65" spans="1:10" ht="25.5" x14ac:dyDescent="0.2">
      <c r="A65" s="5">
        <v>61</v>
      </c>
      <c r="B65" s="13">
        <v>44270</v>
      </c>
      <c r="C65" s="14" t="s">
        <v>15</v>
      </c>
      <c r="D65" s="14" t="s">
        <v>147</v>
      </c>
      <c r="E65" s="15" t="s">
        <v>23</v>
      </c>
      <c r="F65" s="15" t="s">
        <v>148</v>
      </c>
      <c r="G65" s="15" t="s">
        <v>18</v>
      </c>
      <c r="H65" s="16" t="s">
        <v>149</v>
      </c>
      <c r="I65" s="23" t="s">
        <v>146</v>
      </c>
      <c r="J65" s="1"/>
    </row>
    <row r="66" spans="1:10" ht="38.25" x14ac:dyDescent="0.2">
      <c r="A66" s="5">
        <v>62</v>
      </c>
      <c r="B66" s="18">
        <v>44270</v>
      </c>
      <c r="C66" s="14" t="s">
        <v>17</v>
      </c>
      <c r="D66" s="14" t="s">
        <v>170</v>
      </c>
      <c r="E66" s="16" t="s">
        <v>23</v>
      </c>
      <c r="F66" s="16" t="s">
        <v>172</v>
      </c>
      <c r="G66" s="16" t="s">
        <v>22</v>
      </c>
      <c r="H66" s="16" t="s">
        <v>171</v>
      </c>
      <c r="I66" s="23" t="s">
        <v>169</v>
      </c>
      <c r="J66" s="1"/>
    </row>
    <row r="67" spans="1:10" ht="38.25" x14ac:dyDescent="0.2">
      <c r="A67" s="5">
        <v>63</v>
      </c>
      <c r="B67" s="13">
        <v>44270</v>
      </c>
      <c r="C67" s="14" t="s">
        <v>14</v>
      </c>
      <c r="D67" s="14" t="s">
        <v>161</v>
      </c>
      <c r="E67" s="15" t="s">
        <v>23</v>
      </c>
      <c r="F67" s="16" t="s">
        <v>162</v>
      </c>
      <c r="G67" s="16" t="s">
        <v>31</v>
      </c>
      <c r="H67" s="16" t="s">
        <v>163</v>
      </c>
      <c r="I67" s="23" t="s">
        <v>160</v>
      </c>
      <c r="J67" s="1"/>
    </row>
    <row r="68" spans="1:10" x14ac:dyDescent="0.2">
      <c r="A68" s="5">
        <v>64</v>
      </c>
      <c r="B68" s="18">
        <v>44270</v>
      </c>
      <c r="C68" s="14" t="s">
        <v>13</v>
      </c>
      <c r="D68" s="14" t="s">
        <v>188</v>
      </c>
      <c r="E68" s="16" t="s">
        <v>23</v>
      </c>
      <c r="F68" s="16" t="s">
        <v>189</v>
      </c>
      <c r="G68" s="16" t="s">
        <v>18</v>
      </c>
      <c r="H68" s="16" t="s">
        <v>191</v>
      </c>
      <c r="I68" s="23" t="s">
        <v>190</v>
      </c>
      <c r="J68" s="1"/>
    </row>
    <row r="69" spans="1:10" ht="25.5" x14ac:dyDescent="0.2">
      <c r="A69" s="5">
        <v>65</v>
      </c>
      <c r="B69" s="18">
        <v>44270</v>
      </c>
      <c r="C69" s="14" t="s">
        <v>13</v>
      </c>
      <c r="D69" s="14" t="s">
        <v>182</v>
      </c>
      <c r="E69" s="16" t="s">
        <v>24</v>
      </c>
      <c r="F69" s="16" t="s">
        <v>184</v>
      </c>
      <c r="G69" s="16" t="s">
        <v>183</v>
      </c>
      <c r="H69" s="16" t="s">
        <v>185</v>
      </c>
      <c r="I69" s="23" t="s">
        <v>186</v>
      </c>
      <c r="J69" s="1"/>
    </row>
    <row r="70" spans="1:10" x14ac:dyDescent="0.2">
      <c r="A70" s="5">
        <v>66</v>
      </c>
      <c r="B70" s="18">
        <v>44270</v>
      </c>
      <c r="C70" s="14" t="s">
        <v>13</v>
      </c>
      <c r="D70" s="14" t="s">
        <v>35</v>
      </c>
      <c r="E70" s="16" t="s">
        <v>24</v>
      </c>
      <c r="F70" s="28"/>
      <c r="G70" s="28"/>
      <c r="H70" s="28"/>
      <c r="I70" s="22" t="s">
        <v>323</v>
      </c>
      <c r="J70" s="1"/>
    </row>
    <row r="71" spans="1:10" ht="25.5" x14ac:dyDescent="0.2">
      <c r="A71" s="5">
        <v>67</v>
      </c>
      <c r="B71" s="18">
        <v>44273</v>
      </c>
      <c r="C71" s="14" t="s">
        <v>15</v>
      </c>
      <c r="D71" s="14" t="s">
        <v>142</v>
      </c>
      <c r="E71" s="16" t="s">
        <v>23</v>
      </c>
      <c r="F71" s="16" t="s">
        <v>143</v>
      </c>
      <c r="G71" s="16" t="s">
        <v>18</v>
      </c>
      <c r="H71" s="16" t="s">
        <v>144</v>
      </c>
      <c r="I71" s="23" t="s">
        <v>145</v>
      </c>
      <c r="J71" s="1"/>
    </row>
    <row r="72" spans="1:10" ht="25.5" x14ac:dyDescent="0.2">
      <c r="A72" s="5">
        <v>68</v>
      </c>
      <c r="B72" s="18">
        <v>44273</v>
      </c>
      <c r="C72" s="14" t="s">
        <v>17</v>
      </c>
      <c r="D72" s="14" t="s">
        <v>173</v>
      </c>
      <c r="E72" s="16" t="s">
        <v>23</v>
      </c>
      <c r="F72" s="16" t="s">
        <v>174</v>
      </c>
      <c r="G72" s="16" t="s">
        <v>175</v>
      </c>
      <c r="H72" s="16" t="s">
        <v>176</v>
      </c>
      <c r="I72" s="23" t="s">
        <v>177</v>
      </c>
      <c r="J72" s="1"/>
    </row>
    <row r="73" spans="1:10" ht="25.5" x14ac:dyDescent="0.2">
      <c r="A73" s="5">
        <v>69</v>
      </c>
      <c r="B73" s="18">
        <v>44273</v>
      </c>
      <c r="C73" s="14" t="s">
        <v>17</v>
      </c>
      <c r="D73" s="14" t="s">
        <v>179</v>
      </c>
      <c r="E73" s="16" t="s">
        <v>23</v>
      </c>
      <c r="F73" s="16" t="s">
        <v>180</v>
      </c>
      <c r="G73" s="16"/>
      <c r="H73" s="16" t="s">
        <v>181</v>
      </c>
      <c r="I73" s="23" t="s">
        <v>178</v>
      </c>
      <c r="J73" s="1"/>
    </row>
    <row r="74" spans="1:10" x14ac:dyDescent="0.2">
      <c r="A74" s="5">
        <v>70</v>
      </c>
      <c r="B74" s="18">
        <v>44273</v>
      </c>
      <c r="C74" s="14" t="s">
        <v>13</v>
      </c>
      <c r="D74" s="14" t="s">
        <v>307</v>
      </c>
      <c r="E74" s="16" t="s">
        <v>24</v>
      </c>
      <c r="F74" s="28"/>
      <c r="G74" s="28"/>
      <c r="H74" s="28"/>
      <c r="I74" s="22" t="s">
        <v>323</v>
      </c>
      <c r="J74" s="1"/>
    </row>
    <row r="75" spans="1:10" x14ac:dyDescent="0.2">
      <c r="A75" s="5">
        <v>71</v>
      </c>
      <c r="B75" s="18">
        <v>44273</v>
      </c>
      <c r="C75" s="14" t="s">
        <v>13</v>
      </c>
      <c r="D75" s="14" t="s">
        <v>308</v>
      </c>
      <c r="E75" s="16" t="s">
        <v>24</v>
      </c>
      <c r="F75" s="28"/>
      <c r="G75" s="28"/>
      <c r="H75" s="28"/>
      <c r="I75" s="22" t="s">
        <v>323</v>
      </c>
      <c r="J75" s="1"/>
    </row>
    <row r="76" spans="1:10" x14ac:dyDescent="0.2">
      <c r="A76" s="5">
        <v>72</v>
      </c>
      <c r="B76" s="18">
        <v>44274</v>
      </c>
      <c r="C76" s="14" t="s">
        <v>17</v>
      </c>
      <c r="D76" s="14" t="s">
        <v>309</v>
      </c>
      <c r="E76" s="16" t="s">
        <v>23</v>
      </c>
      <c r="F76" s="28"/>
      <c r="G76" s="28"/>
      <c r="H76" s="28"/>
      <c r="I76" s="22" t="s">
        <v>323</v>
      </c>
      <c r="J76" s="1"/>
    </row>
    <row r="77" spans="1:10" ht="25.5" x14ac:dyDescent="0.2">
      <c r="A77" s="5">
        <v>73</v>
      </c>
      <c r="B77" s="18">
        <v>44275</v>
      </c>
      <c r="C77" s="14" t="s">
        <v>26</v>
      </c>
      <c r="D77" s="14" t="s">
        <v>117</v>
      </c>
      <c r="E77" s="16" t="s">
        <v>23</v>
      </c>
      <c r="F77" s="16" t="s">
        <v>123</v>
      </c>
      <c r="G77" s="16" t="s">
        <v>22</v>
      </c>
      <c r="H77" s="16" t="s">
        <v>118</v>
      </c>
      <c r="I77" s="23" t="s">
        <v>119</v>
      </c>
    </row>
    <row r="78" spans="1:10" ht="25.5" x14ac:dyDescent="0.2">
      <c r="A78" s="5">
        <v>74</v>
      </c>
      <c r="B78" s="18">
        <v>44275</v>
      </c>
      <c r="C78" s="14" t="s">
        <v>26</v>
      </c>
      <c r="D78" s="14" t="s">
        <v>121</v>
      </c>
      <c r="E78" s="15" t="s">
        <v>23</v>
      </c>
      <c r="F78" s="15" t="s">
        <v>122</v>
      </c>
      <c r="G78" s="16"/>
      <c r="H78" s="16" t="s">
        <v>124</v>
      </c>
      <c r="I78" s="23" t="s">
        <v>120</v>
      </c>
    </row>
    <row r="79" spans="1:10" ht="25.5" x14ac:dyDescent="0.2">
      <c r="A79" s="5">
        <v>75</v>
      </c>
      <c r="B79" s="13">
        <v>44275</v>
      </c>
      <c r="C79" s="14" t="s">
        <v>15</v>
      </c>
      <c r="D79" s="14" t="s">
        <v>138</v>
      </c>
      <c r="E79" s="15" t="s">
        <v>23</v>
      </c>
      <c r="F79" s="15" t="s">
        <v>25</v>
      </c>
      <c r="G79" s="16" t="s">
        <v>18</v>
      </c>
      <c r="H79" s="16" t="s">
        <v>140</v>
      </c>
      <c r="I79" s="23" t="s">
        <v>137</v>
      </c>
    </row>
    <row r="80" spans="1:10" x14ac:dyDescent="0.2">
      <c r="A80" s="5">
        <v>76</v>
      </c>
      <c r="B80" s="13">
        <v>44275</v>
      </c>
      <c r="C80" s="14" t="s">
        <v>15</v>
      </c>
      <c r="D80" s="14" t="s">
        <v>139</v>
      </c>
      <c r="E80" s="15" t="s">
        <v>23</v>
      </c>
      <c r="F80" s="15" t="s">
        <v>25</v>
      </c>
      <c r="G80" s="16" t="s">
        <v>18</v>
      </c>
      <c r="H80" s="16" t="s">
        <v>141</v>
      </c>
      <c r="I80" s="23" t="s">
        <v>137</v>
      </c>
    </row>
    <row r="81" spans="1:9" x14ac:dyDescent="0.2">
      <c r="A81" s="5">
        <v>77</v>
      </c>
      <c r="B81" s="18">
        <v>44275</v>
      </c>
      <c r="C81" s="14" t="s">
        <v>14</v>
      </c>
      <c r="D81" s="14" t="s">
        <v>310</v>
      </c>
      <c r="E81" s="16" t="s">
        <v>23</v>
      </c>
      <c r="F81" s="28"/>
      <c r="G81" s="28"/>
      <c r="H81" s="28"/>
      <c r="I81" s="22" t="s">
        <v>323</v>
      </c>
    </row>
    <row r="82" spans="1:9" ht="25.5" x14ac:dyDescent="0.2">
      <c r="A82" s="5">
        <v>78</v>
      </c>
      <c r="B82" s="13">
        <v>44275</v>
      </c>
      <c r="C82" s="14" t="s">
        <v>13</v>
      </c>
      <c r="D82" s="14" t="s">
        <v>134</v>
      </c>
      <c r="E82" s="15" t="s">
        <v>23</v>
      </c>
      <c r="F82" s="15" t="s">
        <v>135</v>
      </c>
      <c r="G82" s="16" t="s">
        <v>18</v>
      </c>
      <c r="H82" s="16" t="s">
        <v>136</v>
      </c>
      <c r="I82" s="23" t="s">
        <v>133</v>
      </c>
    </row>
    <row r="83" spans="1:9" x14ac:dyDescent="0.2">
      <c r="A83" s="5">
        <v>79</v>
      </c>
      <c r="B83" s="18">
        <v>44275</v>
      </c>
      <c r="C83" s="14" t="s">
        <v>13</v>
      </c>
      <c r="D83" s="14" t="s">
        <v>192</v>
      </c>
      <c r="E83" s="16" t="s">
        <v>23</v>
      </c>
      <c r="F83" s="16" t="s">
        <v>37</v>
      </c>
      <c r="G83" s="16" t="s">
        <v>19</v>
      </c>
      <c r="H83" s="16" t="s">
        <v>193</v>
      </c>
      <c r="I83" s="23" t="s">
        <v>194</v>
      </c>
    </row>
    <row r="84" spans="1:9" x14ac:dyDescent="0.2">
      <c r="A84" s="5">
        <v>80</v>
      </c>
      <c r="B84" s="18">
        <v>44276</v>
      </c>
      <c r="C84" s="14" t="s">
        <v>26</v>
      </c>
      <c r="D84" s="14" t="s">
        <v>311</v>
      </c>
      <c r="E84" s="16" t="s">
        <v>23</v>
      </c>
      <c r="F84" s="28"/>
      <c r="G84" s="28"/>
      <c r="H84" s="28"/>
      <c r="I84" s="22" t="s">
        <v>323</v>
      </c>
    </row>
    <row r="85" spans="1:9" ht="25.5" x14ac:dyDescent="0.2">
      <c r="A85" s="5">
        <v>81</v>
      </c>
      <c r="B85" s="18">
        <v>44276</v>
      </c>
      <c r="C85" s="14" t="s">
        <v>15</v>
      </c>
      <c r="D85" s="14" t="s">
        <v>130</v>
      </c>
      <c r="E85" s="16" t="s">
        <v>23</v>
      </c>
      <c r="F85" s="16" t="s">
        <v>37</v>
      </c>
      <c r="G85" s="16" t="s">
        <v>18</v>
      </c>
      <c r="H85" s="16" t="s">
        <v>131</v>
      </c>
      <c r="I85" s="23" t="s">
        <v>132</v>
      </c>
    </row>
    <row r="86" spans="1:9" ht="25.5" x14ac:dyDescent="0.2">
      <c r="A86" s="5">
        <v>82</v>
      </c>
      <c r="B86" s="13">
        <v>44276</v>
      </c>
      <c r="C86" s="14" t="s">
        <v>14</v>
      </c>
      <c r="D86" s="14" t="s">
        <v>164</v>
      </c>
      <c r="E86" s="15" t="s">
        <v>23</v>
      </c>
      <c r="F86" s="15" t="s">
        <v>237</v>
      </c>
      <c r="G86" s="16" t="s">
        <v>31</v>
      </c>
      <c r="H86" s="16" t="s">
        <v>238</v>
      </c>
      <c r="I86" s="23" t="s">
        <v>239</v>
      </c>
    </row>
    <row r="87" spans="1:9" x14ac:dyDescent="0.2">
      <c r="A87" s="5">
        <v>83</v>
      </c>
      <c r="B87" s="18">
        <v>44277</v>
      </c>
      <c r="C87" s="14" t="s">
        <v>26</v>
      </c>
      <c r="D87" s="14" t="s">
        <v>121</v>
      </c>
      <c r="E87" s="16" t="s">
        <v>23</v>
      </c>
      <c r="F87" s="28"/>
      <c r="G87" s="28"/>
      <c r="H87" s="28"/>
      <c r="I87" s="22" t="s">
        <v>323</v>
      </c>
    </row>
    <row r="88" spans="1:9" x14ac:dyDescent="0.2">
      <c r="A88" s="5">
        <v>84</v>
      </c>
      <c r="B88" s="18">
        <v>44277</v>
      </c>
      <c r="C88" s="14" t="s">
        <v>16</v>
      </c>
      <c r="D88" s="14" t="s">
        <v>312</v>
      </c>
      <c r="E88" s="16" t="s">
        <v>23</v>
      </c>
      <c r="F88" s="28"/>
      <c r="G88" s="28"/>
      <c r="H88" s="28"/>
      <c r="I88" s="22" t="s">
        <v>323</v>
      </c>
    </row>
    <row r="89" spans="1:9" ht="25.5" x14ac:dyDescent="0.2">
      <c r="A89" s="5">
        <v>85</v>
      </c>
      <c r="B89" s="13">
        <v>44277</v>
      </c>
      <c r="C89" s="14" t="s">
        <v>17</v>
      </c>
      <c r="D89" s="14" t="s">
        <v>254</v>
      </c>
      <c r="E89" s="15" t="s">
        <v>23</v>
      </c>
      <c r="F89" s="15" t="s">
        <v>25</v>
      </c>
      <c r="G89" s="16" t="s">
        <v>255</v>
      </c>
      <c r="H89" s="16" t="s">
        <v>256</v>
      </c>
      <c r="I89" s="23" t="s">
        <v>257</v>
      </c>
    </row>
    <row r="90" spans="1:9" x14ac:dyDescent="0.2">
      <c r="A90" s="5">
        <v>86</v>
      </c>
      <c r="B90" s="18">
        <v>44278</v>
      </c>
      <c r="C90" s="14" t="s">
        <v>26</v>
      </c>
      <c r="D90" s="14" t="s">
        <v>313</v>
      </c>
      <c r="E90" s="16" t="s">
        <v>23</v>
      </c>
      <c r="F90" s="28"/>
      <c r="G90" s="28"/>
      <c r="H90" s="28"/>
      <c r="I90" s="22" t="s">
        <v>323</v>
      </c>
    </row>
    <row r="91" spans="1:9" x14ac:dyDescent="0.2">
      <c r="A91" s="5">
        <v>87</v>
      </c>
      <c r="B91" s="18">
        <v>44278</v>
      </c>
      <c r="C91" s="14" t="s">
        <v>15</v>
      </c>
      <c r="D91" s="14" t="s">
        <v>314</v>
      </c>
      <c r="E91" s="16" t="s">
        <v>24</v>
      </c>
      <c r="F91" s="28"/>
      <c r="G91" s="28"/>
      <c r="H91" s="28"/>
      <c r="I91" s="22" t="s">
        <v>323</v>
      </c>
    </row>
    <row r="92" spans="1:9" x14ac:dyDescent="0.2">
      <c r="A92" s="5">
        <v>88</v>
      </c>
      <c r="B92" s="18">
        <v>44278</v>
      </c>
      <c r="C92" s="14" t="s">
        <v>15</v>
      </c>
      <c r="D92" s="14" t="s">
        <v>290</v>
      </c>
      <c r="E92" s="16" t="s">
        <v>23</v>
      </c>
      <c r="F92" s="28"/>
      <c r="G92" s="28"/>
      <c r="H92" s="28"/>
      <c r="I92" s="22" t="s">
        <v>323</v>
      </c>
    </row>
    <row r="93" spans="1:9" ht="25.5" x14ac:dyDescent="0.2">
      <c r="A93" s="5">
        <v>89</v>
      </c>
      <c r="B93" s="18">
        <v>44279</v>
      </c>
      <c r="C93" s="14" t="s">
        <v>26</v>
      </c>
      <c r="D93" s="14" t="s">
        <v>211</v>
      </c>
      <c r="E93" s="16" t="s">
        <v>24</v>
      </c>
      <c r="F93" s="16" t="s">
        <v>29</v>
      </c>
      <c r="G93" s="16" t="s">
        <v>127</v>
      </c>
      <c r="H93" s="16" t="s">
        <v>213</v>
      </c>
      <c r="I93" s="23" t="s">
        <v>212</v>
      </c>
    </row>
    <row r="94" spans="1:9" x14ac:dyDescent="0.2">
      <c r="A94" s="5">
        <v>90</v>
      </c>
      <c r="B94" s="18">
        <v>44279</v>
      </c>
      <c r="C94" s="14" t="s">
        <v>17</v>
      </c>
      <c r="D94" s="14" t="s">
        <v>315</v>
      </c>
      <c r="E94" s="16" t="s">
        <v>23</v>
      </c>
      <c r="F94" s="28"/>
      <c r="G94" s="28"/>
      <c r="H94" s="28"/>
      <c r="I94" s="22" t="s">
        <v>323</v>
      </c>
    </row>
    <row r="95" spans="1:9" ht="38.25" x14ac:dyDescent="0.2">
      <c r="A95" s="5">
        <v>91</v>
      </c>
      <c r="B95" s="18">
        <v>44279</v>
      </c>
      <c r="C95" s="14" t="s">
        <v>14</v>
      </c>
      <c r="D95" s="14" t="s">
        <v>233</v>
      </c>
      <c r="E95" s="16" t="s">
        <v>23</v>
      </c>
      <c r="F95" s="16" t="s">
        <v>234</v>
      </c>
      <c r="G95" s="16" t="s">
        <v>31</v>
      </c>
      <c r="H95" s="16" t="s">
        <v>235</v>
      </c>
      <c r="I95" s="23" t="s">
        <v>236</v>
      </c>
    </row>
    <row r="96" spans="1:9" ht="25.5" x14ac:dyDescent="0.2">
      <c r="A96" s="5">
        <v>92</v>
      </c>
      <c r="B96" s="13">
        <v>44280</v>
      </c>
      <c r="C96" s="14" t="s">
        <v>15</v>
      </c>
      <c r="D96" s="14" t="s">
        <v>226</v>
      </c>
      <c r="E96" s="15" t="s">
        <v>24</v>
      </c>
      <c r="F96" s="15" t="s">
        <v>126</v>
      </c>
      <c r="G96" s="16" t="s">
        <v>223</v>
      </c>
      <c r="H96" s="16" t="s">
        <v>227</v>
      </c>
      <c r="I96" s="23" t="s">
        <v>228</v>
      </c>
    </row>
    <row r="97" spans="1:9" x14ac:dyDescent="0.2">
      <c r="A97" s="5">
        <v>93</v>
      </c>
      <c r="B97" s="18">
        <v>44280</v>
      </c>
      <c r="C97" s="14" t="s">
        <v>15</v>
      </c>
      <c r="D97" s="14" t="s">
        <v>316</v>
      </c>
      <c r="E97" s="16" t="s">
        <v>23</v>
      </c>
      <c r="F97" s="28"/>
      <c r="G97" s="28"/>
      <c r="H97" s="28"/>
      <c r="I97" s="22" t="s">
        <v>323</v>
      </c>
    </row>
    <row r="98" spans="1:9" x14ac:dyDescent="0.2">
      <c r="A98" s="5">
        <v>94</v>
      </c>
      <c r="B98" s="18">
        <v>44280</v>
      </c>
      <c r="C98" s="14" t="s">
        <v>15</v>
      </c>
      <c r="D98" s="14" t="s">
        <v>317</v>
      </c>
      <c r="E98" s="16" t="s">
        <v>23</v>
      </c>
      <c r="F98" s="28"/>
      <c r="G98" s="28"/>
      <c r="H98" s="28"/>
      <c r="I98" s="22" t="s">
        <v>323</v>
      </c>
    </row>
    <row r="99" spans="1:9" ht="38.25" x14ac:dyDescent="0.2">
      <c r="A99" s="5">
        <v>95</v>
      </c>
      <c r="B99" s="13">
        <v>44280</v>
      </c>
      <c r="C99" s="14" t="s">
        <v>17</v>
      </c>
      <c r="D99" s="14" t="s">
        <v>261</v>
      </c>
      <c r="E99" s="15" t="s">
        <v>23</v>
      </c>
      <c r="F99" s="15" t="s">
        <v>262</v>
      </c>
      <c r="G99" s="16" t="s">
        <v>175</v>
      </c>
      <c r="H99" s="16" t="s">
        <v>263</v>
      </c>
      <c r="I99" s="23" t="s">
        <v>260</v>
      </c>
    </row>
    <row r="100" spans="1:9" ht="25.5" x14ac:dyDescent="0.2">
      <c r="A100" s="5">
        <v>96</v>
      </c>
      <c r="B100" s="13">
        <v>44280</v>
      </c>
      <c r="C100" s="14" t="s">
        <v>17</v>
      </c>
      <c r="D100" s="14" t="s">
        <v>275</v>
      </c>
      <c r="E100" s="15" t="s">
        <v>23</v>
      </c>
      <c r="F100" s="15" t="s">
        <v>204</v>
      </c>
      <c r="G100" s="16" t="s">
        <v>175</v>
      </c>
      <c r="H100" s="16" t="s">
        <v>269</v>
      </c>
      <c r="I100" s="23" t="s">
        <v>270</v>
      </c>
    </row>
    <row r="101" spans="1:9" ht="51" x14ac:dyDescent="0.2">
      <c r="A101" s="5">
        <v>97</v>
      </c>
      <c r="B101" s="18">
        <v>44280</v>
      </c>
      <c r="C101" s="14" t="s">
        <v>14</v>
      </c>
      <c r="D101" s="14" t="s">
        <v>230</v>
      </c>
      <c r="E101" s="16" t="s">
        <v>23</v>
      </c>
      <c r="F101" s="16" t="s">
        <v>126</v>
      </c>
      <c r="G101" s="16" t="s">
        <v>33</v>
      </c>
      <c r="H101" s="16" t="s">
        <v>231</v>
      </c>
      <c r="I101" s="23" t="s">
        <v>232</v>
      </c>
    </row>
    <row r="102" spans="1:9" x14ac:dyDescent="0.2">
      <c r="A102" s="5">
        <v>98</v>
      </c>
      <c r="B102" s="18">
        <v>44280</v>
      </c>
      <c r="C102" s="14" t="s">
        <v>13</v>
      </c>
      <c r="D102" s="14" t="s">
        <v>249</v>
      </c>
      <c r="E102" s="16" t="s">
        <v>23</v>
      </c>
      <c r="F102" s="16" t="s">
        <v>37</v>
      </c>
      <c r="G102" s="16" t="s">
        <v>18</v>
      </c>
      <c r="H102" s="16" t="s">
        <v>250</v>
      </c>
      <c r="I102" s="23" t="s">
        <v>248</v>
      </c>
    </row>
    <row r="103" spans="1:9" ht="38.25" x14ac:dyDescent="0.2">
      <c r="A103" s="5">
        <v>99</v>
      </c>
      <c r="B103" s="13">
        <v>44281</v>
      </c>
      <c r="C103" s="14" t="s">
        <v>17</v>
      </c>
      <c r="D103" s="14" t="s">
        <v>271</v>
      </c>
      <c r="E103" s="15" t="s">
        <v>24</v>
      </c>
      <c r="F103" s="15" t="s">
        <v>272</v>
      </c>
      <c r="G103" s="16" t="s">
        <v>27</v>
      </c>
      <c r="H103" s="16" t="s">
        <v>273</v>
      </c>
      <c r="I103" s="23" t="s">
        <v>274</v>
      </c>
    </row>
    <row r="104" spans="1:9" x14ac:dyDescent="0.2">
      <c r="A104" s="5">
        <v>100</v>
      </c>
      <c r="B104" s="18">
        <v>44281</v>
      </c>
      <c r="C104" s="14" t="s">
        <v>14</v>
      </c>
      <c r="D104" s="14" t="s">
        <v>318</v>
      </c>
      <c r="E104" s="16" t="s">
        <v>23</v>
      </c>
      <c r="F104" s="28"/>
      <c r="G104" s="28"/>
      <c r="H104" s="28"/>
      <c r="I104" s="22" t="s">
        <v>323</v>
      </c>
    </row>
    <row r="105" spans="1:9" ht="25.5" x14ac:dyDescent="0.2">
      <c r="A105" s="5">
        <v>101</v>
      </c>
      <c r="B105" s="13">
        <v>44282</v>
      </c>
      <c r="C105" s="14" t="s">
        <v>15</v>
      </c>
      <c r="D105" s="14" t="s">
        <v>222</v>
      </c>
      <c r="E105" s="15" t="s">
        <v>24</v>
      </c>
      <c r="F105" s="15" t="s">
        <v>29</v>
      </c>
      <c r="G105" s="16" t="s">
        <v>223</v>
      </c>
      <c r="H105" s="16" t="s">
        <v>224</v>
      </c>
      <c r="I105" s="23" t="s">
        <v>225</v>
      </c>
    </row>
    <row r="106" spans="1:9" ht="38.25" x14ac:dyDescent="0.2">
      <c r="A106" s="5">
        <v>103</v>
      </c>
      <c r="B106" s="13">
        <v>44282</v>
      </c>
      <c r="C106" s="14" t="s">
        <v>17</v>
      </c>
      <c r="D106" s="14" t="s">
        <v>258</v>
      </c>
      <c r="E106" s="16" t="s">
        <v>23</v>
      </c>
      <c r="F106" s="15" t="s">
        <v>201</v>
      </c>
      <c r="G106" s="16" t="s">
        <v>175</v>
      </c>
      <c r="H106" s="16" t="s">
        <v>259</v>
      </c>
      <c r="I106" s="23" t="s">
        <v>260</v>
      </c>
    </row>
    <row r="107" spans="1:9" x14ac:dyDescent="0.2">
      <c r="A107" s="5">
        <v>104</v>
      </c>
      <c r="B107" s="18">
        <v>44282</v>
      </c>
      <c r="C107" s="14" t="s">
        <v>17</v>
      </c>
      <c r="D107" s="14" t="s">
        <v>319</v>
      </c>
      <c r="E107" s="16" t="s">
        <v>23</v>
      </c>
      <c r="F107" s="28"/>
      <c r="G107" s="28"/>
      <c r="H107" s="28"/>
      <c r="I107" s="22" t="s">
        <v>323</v>
      </c>
    </row>
    <row r="108" spans="1:9" ht="38.25" x14ac:dyDescent="0.2">
      <c r="A108" s="5">
        <v>105</v>
      </c>
      <c r="B108" s="13">
        <v>44282</v>
      </c>
      <c r="C108" s="14" t="s">
        <v>13</v>
      </c>
      <c r="D108" s="14" t="s">
        <v>241</v>
      </c>
      <c r="E108" s="15" t="s">
        <v>24</v>
      </c>
      <c r="F108" s="15" t="s">
        <v>240</v>
      </c>
      <c r="G108" s="16" t="s">
        <v>183</v>
      </c>
      <c r="H108" s="16" t="s">
        <v>242</v>
      </c>
      <c r="I108" s="23" t="s">
        <v>243</v>
      </c>
    </row>
    <row r="109" spans="1:9" ht="25.5" x14ac:dyDescent="0.2">
      <c r="A109" s="5">
        <v>106</v>
      </c>
      <c r="B109" s="13">
        <v>44283</v>
      </c>
      <c r="C109" s="14" t="s">
        <v>26</v>
      </c>
      <c r="D109" s="14" t="s">
        <v>208</v>
      </c>
      <c r="E109" s="15" t="s">
        <v>23</v>
      </c>
      <c r="F109" s="15" t="s">
        <v>210</v>
      </c>
      <c r="G109" s="16" t="s">
        <v>255</v>
      </c>
      <c r="H109" s="16" t="s">
        <v>209</v>
      </c>
      <c r="I109" s="23" t="s">
        <v>207</v>
      </c>
    </row>
    <row r="110" spans="1:9" ht="38.25" x14ac:dyDescent="0.2">
      <c r="A110" s="5">
        <v>107</v>
      </c>
      <c r="B110" s="13">
        <v>44283</v>
      </c>
      <c r="C110" s="14" t="s">
        <v>15</v>
      </c>
      <c r="D110" s="14" t="s">
        <v>215</v>
      </c>
      <c r="E110" s="15" t="s">
        <v>23</v>
      </c>
      <c r="F110" s="15" t="s">
        <v>216</v>
      </c>
      <c r="G110" s="16" t="s">
        <v>19</v>
      </c>
      <c r="H110" s="16" t="s">
        <v>229</v>
      </c>
      <c r="I110" s="23" t="s">
        <v>217</v>
      </c>
    </row>
    <row r="111" spans="1:9" x14ac:dyDescent="0.2">
      <c r="A111" s="5">
        <v>108</v>
      </c>
      <c r="B111" s="18">
        <v>44283</v>
      </c>
      <c r="C111" s="14" t="s">
        <v>15</v>
      </c>
      <c r="D111" s="14" t="s">
        <v>289</v>
      </c>
      <c r="E111" s="16" t="s">
        <v>23</v>
      </c>
      <c r="F111" s="28"/>
      <c r="G111" s="28"/>
      <c r="H111" s="28"/>
      <c r="I111" s="22" t="s">
        <v>323</v>
      </c>
    </row>
    <row r="112" spans="1:9" ht="25.5" x14ac:dyDescent="0.2">
      <c r="A112" s="5">
        <v>109</v>
      </c>
      <c r="B112" s="13">
        <v>44284</v>
      </c>
      <c r="C112" s="14" t="s">
        <v>15</v>
      </c>
      <c r="D112" s="14" t="s">
        <v>214</v>
      </c>
      <c r="E112" s="16" t="s">
        <v>24</v>
      </c>
      <c r="F112" s="16" t="s">
        <v>252</v>
      </c>
      <c r="G112" s="16" t="s">
        <v>223</v>
      </c>
      <c r="H112" s="16" t="s">
        <v>253</v>
      </c>
      <c r="I112" s="23" t="s">
        <v>251</v>
      </c>
    </row>
    <row r="113" spans="1:9" x14ac:dyDescent="0.2">
      <c r="A113" s="5">
        <v>110</v>
      </c>
      <c r="B113" s="18">
        <v>44284</v>
      </c>
      <c r="C113" s="14" t="s">
        <v>17</v>
      </c>
      <c r="D113" s="14" t="s">
        <v>320</v>
      </c>
      <c r="E113" s="16" t="s">
        <v>23</v>
      </c>
      <c r="F113" s="28"/>
      <c r="G113" s="28"/>
      <c r="H113" s="28"/>
      <c r="I113" s="22" t="s">
        <v>323</v>
      </c>
    </row>
    <row r="114" spans="1:9" x14ac:dyDescent="0.2">
      <c r="A114" s="5">
        <v>111</v>
      </c>
      <c r="B114" s="18">
        <v>44284</v>
      </c>
      <c r="C114" s="14" t="s">
        <v>14</v>
      </c>
      <c r="D114" s="14" t="s">
        <v>321</v>
      </c>
      <c r="E114" s="16" t="s">
        <v>23</v>
      </c>
      <c r="F114" s="28"/>
      <c r="G114" s="28"/>
      <c r="H114" s="28"/>
      <c r="I114" s="22" t="s">
        <v>323</v>
      </c>
    </row>
    <row r="115" spans="1:9" ht="25.5" x14ac:dyDescent="0.2">
      <c r="A115" s="5">
        <v>112</v>
      </c>
      <c r="B115" s="13">
        <v>44284</v>
      </c>
      <c r="C115" s="14" t="s">
        <v>13</v>
      </c>
      <c r="D115" s="14" t="s">
        <v>244</v>
      </c>
      <c r="E115" s="15" t="s">
        <v>24</v>
      </c>
      <c r="F115" s="15" t="s">
        <v>245</v>
      </c>
      <c r="G115" s="16" t="s">
        <v>183</v>
      </c>
      <c r="H115" s="16" t="s">
        <v>246</v>
      </c>
      <c r="I115" s="23" t="s">
        <v>247</v>
      </c>
    </row>
    <row r="116" spans="1:9" ht="38.25" x14ac:dyDescent="0.2">
      <c r="A116" s="5">
        <v>113</v>
      </c>
      <c r="B116" s="18">
        <v>44284</v>
      </c>
      <c r="C116" s="14" t="s">
        <v>20</v>
      </c>
      <c r="D116" s="14" t="s">
        <v>276</v>
      </c>
      <c r="E116" s="16" t="s">
        <v>24</v>
      </c>
      <c r="F116" s="16" t="s">
        <v>277</v>
      </c>
      <c r="G116" s="16" t="s">
        <v>278</v>
      </c>
      <c r="H116" s="16" t="s">
        <v>279</v>
      </c>
      <c r="I116" s="23" t="s">
        <v>280</v>
      </c>
    </row>
    <row r="117" spans="1:9" ht="25.5" x14ac:dyDescent="0.2">
      <c r="A117" s="5">
        <v>114</v>
      </c>
      <c r="B117" s="18">
        <v>44285</v>
      </c>
      <c r="C117" s="14" t="s">
        <v>17</v>
      </c>
      <c r="D117" s="14" t="s">
        <v>264</v>
      </c>
      <c r="E117" s="16" t="s">
        <v>24</v>
      </c>
      <c r="F117" s="16" t="s">
        <v>265</v>
      </c>
      <c r="G117" s="16" t="s">
        <v>266</v>
      </c>
      <c r="H117" s="16" t="s">
        <v>267</v>
      </c>
      <c r="I117" s="22" t="s">
        <v>268</v>
      </c>
    </row>
    <row r="118" spans="1:9" ht="25.5" x14ac:dyDescent="0.2">
      <c r="A118" s="5">
        <v>115</v>
      </c>
      <c r="B118" s="13">
        <v>44286</v>
      </c>
      <c r="C118" s="14" t="s">
        <v>15</v>
      </c>
      <c r="D118" s="14" t="s">
        <v>219</v>
      </c>
      <c r="E118" s="15" t="s">
        <v>23</v>
      </c>
      <c r="F118" s="15" t="s">
        <v>220</v>
      </c>
      <c r="G118" s="16" t="s">
        <v>18</v>
      </c>
      <c r="H118" s="16" t="s">
        <v>221</v>
      </c>
      <c r="I118" s="23" t="s">
        <v>218</v>
      </c>
    </row>
    <row r="119" spans="1:9" x14ac:dyDescent="0.2">
      <c r="A119" s="5">
        <v>116</v>
      </c>
      <c r="B119" s="18">
        <v>44286</v>
      </c>
      <c r="C119" s="14" t="s">
        <v>14</v>
      </c>
      <c r="D119" s="14" t="s">
        <v>322</v>
      </c>
      <c r="E119" s="16" t="s">
        <v>23</v>
      </c>
      <c r="F119" s="28"/>
      <c r="G119" s="28"/>
      <c r="H119" s="28"/>
      <c r="I119" s="22" t="s">
        <v>323</v>
      </c>
    </row>
    <row r="120" spans="1:9" x14ac:dyDescent="0.2">
      <c r="B120" s="13"/>
      <c r="C120" s="4"/>
      <c r="D120" s="17"/>
      <c r="E120" s="19"/>
      <c r="F120" s="19"/>
      <c r="G120" s="19"/>
      <c r="H120" s="19"/>
      <c r="I120" s="4"/>
    </row>
  </sheetData>
  <autoFilter ref="A4:A70" xr:uid="{00000000-0009-0000-0000-000000000000}"/>
  <dataValidations xWindow="159" yWindow="580" count="10">
    <dataValidation allowBlank="1" showInputMessage="1" showErrorMessage="1" prompt="Escriba la fecha de finalización en la celda inferior." sqref="C2:D2" xr:uid="{00000000-0002-0000-0000-000003000000}"/>
    <dataValidation allowBlank="1" showInputMessage="1" showErrorMessage="1" prompt="Escriba la fecha de finalización en esta celda." sqref="C3:D3" xr:uid="{00000000-0002-0000-0000-000005000000}"/>
    <dataValidation allowBlank="1" showInputMessage="1" showErrorMessage="1" prompt="Escriba el importe en esta columna, debajo de este encabezado" sqref="E4:H4" xr:uid="{00000000-0002-0000-0000-000006000000}"/>
    <dataValidation allowBlank="1" showInputMessage="1" showErrorMessage="1" prompt="Escriba el tipo de gasto en esta columna, debajo de este encabezado" sqref="C4:D4 B9:B15 B17:B18 B20:B65" xr:uid="{00000000-0002-0000-0000-000008000000}"/>
    <dataValidation allowBlank="1" showInputMessage="1" showErrorMessage="1" prompt="Escriba las notas en la columna con este encabezado." sqref="F4" xr:uid="{00000000-0002-0000-0000-000009000000}"/>
    <dataValidation allowBlank="1" showInputMessage="1" showErrorMessage="1" prompt="El título de la hoja de cálculo se encuentra en esta celda." sqref="A1:B1" xr:uid="{00000000-0002-0000-0000-000001000000}"/>
    <dataValidation allowBlank="1" showInputMessage="1" showErrorMessage="1" prompt="Escriba la fecha de inicio en la celda inferior." sqref="A2:B2" xr:uid="{00000000-0002-0000-0000-000002000000}"/>
    <dataValidation allowBlank="1" showInputMessage="1" showErrorMessage="1" prompt="Escriba la fecha de inicio en esta celda." sqref="A3:B3" xr:uid="{00000000-0002-0000-0000-000004000000}"/>
    <dataValidation allowBlank="1" showInputMessage="1" showErrorMessage="1" prompt="Escriba los gastos en esta columna, debajo de este encabezado" sqref="B4" xr:uid="{00000000-0002-0000-0000-000007000000}"/>
    <dataValidation allowBlank="1" showInputMessage="1" showErrorMessage="1" prompt="Escriba el nombre del miembro del viaje en la columna con este encabezado. Use filtros de encabezado para buscar entradas concretas." sqref="A4:A119" xr:uid="{00000000-0002-0000-0000-00000A000000}"/>
  </dataValidations>
  <hyperlinks>
    <hyperlink ref="I39" r:id="rId1" xr:uid="{96B7DE9F-47F4-4CB9-8EB5-CB4654BB7172}"/>
    <hyperlink ref="I20" r:id="rId2" display="https://apnews.com/article/world-news-nigeria-islamic-state-group-7a2edf68f155a9e38d85113886f0a346; " xr:uid="{80A0143B-569C-4815-B74F-8BA95EA1E9AF}"/>
    <hyperlink ref="I21" r:id="rId3" xr:uid="{A8E779F9-ED1B-4459-82AC-8BA91F9F88CC}"/>
  </hyperlinks>
  <printOptions horizontalCentered="1"/>
  <pageMargins left="0.7" right="0.7" top="0.75" bottom="0.75" header="0.3" footer="0.3"/>
  <pageSetup scale="87" fitToHeight="0" orientation="landscape" r:id="rId4"/>
  <headerFooter differentFirst="1">
    <oddFooter>Page &amp;P of &amp;N</oddFooter>
  </headerFooter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MAR</vt:lpstr>
      <vt:lpstr>M</vt:lpstr>
      <vt:lpstr>Título1</vt:lpstr>
      <vt:lpstr>MAR!Títulos_a_imprimir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Summers Montero</dc:creator>
  <cp:lastModifiedBy>Marta Summers</cp:lastModifiedBy>
  <dcterms:created xsi:type="dcterms:W3CDTF">2017-02-03T08:02:42Z</dcterms:created>
  <dcterms:modified xsi:type="dcterms:W3CDTF">2021-04-08T15:03:41Z</dcterms:modified>
</cp:coreProperties>
</file>