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bdc317bddb5d992/Documentos/PROFESIONAL/INT/OIET/2023/FEBRERO/"/>
    </mc:Choice>
  </mc:AlternateContent>
  <xr:revisionPtr revIDLastSave="10" documentId="8_{25192D1D-FFB5-4296-814D-049792609A80}" xr6:coauthVersionLast="47" xr6:coauthVersionMax="47" xr10:uidLastSave="{DEA10B30-F3CF-4F52-8A17-261516B0AE77}"/>
  <bookViews>
    <workbookView xWindow="-110" yWindow="-110" windowWidth="19420" windowHeight="10420" xr2:uid="{00000000-000D-0000-FFFF-FFFF00000000}"/>
  </bookViews>
  <sheets>
    <sheet name="Detalle" sheetId="1" r:id="rId1"/>
  </sheets>
  <definedNames>
    <definedName name="_xlnm._FilterDatabase" localSheetId="0" hidden="1">Detalle!$A$5:$A$50</definedName>
    <definedName name="M">Gasto[[#Headers],[Fecha]]</definedName>
    <definedName name="RegiónTítuloColumna1..D4.1">Detalle!#REF!</definedName>
    <definedName name="Título1">Gasto[[#Headers],[Fecha]]</definedName>
    <definedName name="_xlnm.Print_Titles" localSheetId="0">Detalle!$5:$5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<sst xmlns="http://schemas.openxmlformats.org/spreadsheetml/2006/main" count="708" uniqueCount="232">
  <si>
    <t>Fecha de inicio</t>
  </si>
  <si>
    <t>Fecha</t>
  </si>
  <si>
    <t>Fecha de finalización</t>
  </si>
  <si>
    <t>Seguimiento</t>
  </si>
  <si>
    <t>#</t>
  </si>
  <si>
    <t>País</t>
  </si>
  <si>
    <t>Tipología</t>
  </si>
  <si>
    <t>Consecuencias</t>
  </si>
  <si>
    <t>Autoría</t>
  </si>
  <si>
    <t>Resumen</t>
  </si>
  <si>
    <t>Fuente</t>
  </si>
  <si>
    <t>Localización</t>
  </si>
  <si>
    <t>Nigeria</t>
  </si>
  <si>
    <t>Níger</t>
  </si>
  <si>
    <t>Camerún</t>
  </si>
  <si>
    <t>Chad</t>
  </si>
  <si>
    <t>Boko Haram</t>
  </si>
  <si>
    <t>Ataque terrorista</t>
  </si>
  <si>
    <t>Burkina Faso</t>
  </si>
  <si>
    <t>JNIM</t>
  </si>
  <si>
    <t>Benín</t>
  </si>
  <si>
    <t>Togo</t>
  </si>
  <si>
    <t>Mali</t>
  </si>
  <si>
    <t>EIS</t>
  </si>
  <si>
    <t>Kpendjal</t>
  </si>
  <si>
    <t>San</t>
  </si>
  <si>
    <t>Nara</t>
  </si>
  <si>
    <t>2 policías y 1 gendarme muertos</t>
  </si>
  <si>
    <t>Katiba Macina (no confirmado)</t>
  </si>
  <si>
    <t>Ataque contra un puesto de control en el oeste del país, en la región de Nara. Alrededor de 15 atacantes fueron "neutralizados", de acuerdo con el comunicado oficial del gobierno.</t>
  </si>
  <si>
    <t>Dassa, Sanguié</t>
  </si>
  <si>
    <t>6 civiles muertos y 1 herido</t>
  </si>
  <si>
    <t xml:space="preserve">Atentado en el departamento de Dassa, en Sanguié. </t>
  </si>
  <si>
    <t>https://www.africaradio.com/burkina-six-civils-tues-lors-d-une-attaque-dans-le-centre</t>
  </si>
  <si>
    <t>Égarek, Tillia</t>
  </si>
  <si>
    <t>18 civiles muertos</t>
  </si>
  <si>
    <t>EIS (no confirmado)</t>
  </si>
  <si>
    <t>JNIM (no confirmado)</t>
  </si>
  <si>
    <t>Al menos 18 refugiados malienses, que huían de la violencia yihadista en la frontera entre Mali y Níger, fueron asesinados.</t>
  </si>
  <si>
    <t>https://www.rfi.fr/fr/afrique/20230204-niger-des-civils-maliens-tu%C3%A9s-par-des-hommes-arm%C3%A9s-non-loin-de-la-fronti%C3%A8re-malienne</t>
  </si>
  <si>
    <t>https://www.lefigaro.fr/flash-actu/burkina-au-moins-douze-civils-tues-par-des-djihadistes-presumes-pres-du-mali-20230212</t>
  </si>
  <si>
    <t>Sanakadougou, Kossi</t>
  </si>
  <si>
    <t>12 civiles muertos y 6 heridos</t>
  </si>
  <si>
    <t>Al menos 12 civiles fueron asesinados en Sanakadougou, a manos de presuntos yihadistas.</t>
  </si>
  <si>
    <t>7 VDPs muertos</t>
  </si>
  <si>
    <t>Dembo</t>
  </si>
  <si>
    <t>https://www.barrons.com/news/19-killed-in-burkina-attacks-locals-and-security-sources-a2778b29</t>
  </si>
  <si>
    <t>Yargatenga</t>
  </si>
  <si>
    <t>12 civiles muertos</t>
  </si>
  <si>
    <t>12 civiles muertos (dos de ellos, VDPs) en Yargatenga, cerca de la frontera con Togo y Ghana. Sería la tercera vez en un mes que se registran acciones terroristas.</t>
  </si>
  <si>
    <t>7 voluntarios civiles fueron asesinados en el noroeste del país, en la localidad de Dembo. El ataque fue perpetrado por alrededor de un centenar de atacantes.</t>
  </si>
  <si>
    <t>1 policía y 1 civil muertos</t>
  </si>
  <si>
    <t>Ataque terrorista en San. Un policía y un civil murieron, y 2 gendarmes, otro policía y cuatro civiles resultaron heridos.</t>
  </si>
  <si>
    <t>https://www.barrons.com/news/two-killed-in-new-jihadist-attack-in-mali-01675256410</t>
  </si>
  <si>
    <t>Tin-Akoff</t>
  </si>
  <si>
    <t>Ataque en la localidad de Tin-Akoff, en el que murieron, según el balance oficial, 15 militares.</t>
  </si>
  <si>
    <t>https://www.lemonde.fr/afrique/article/2023/02/20/au-burkina-faso-plus-de-cinquante-soldats-tues-dans-une-attaque-attribuee-aux-djihadistes_6162616_3212.html</t>
  </si>
  <si>
    <t>Eje Deou-Oursi, Oudalan</t>
  </si>
  <si>
    <t>51 militares muertos</t>
  </si>
  <si>
    <t>Ataque de gran envergadura contra un convoy militar en el norte del país. Una patrulla que viajaba entre Deou y Oursi fue atacada, causando la muerte de, al menos, 51 militares.</t>
  </si>
  <si>
    <t>Songobia</t>
  </si>
  <si>
    <t>3 militares muertos</t>
  </si>
  <si>
    <t>Tres cascos azules de la MINUSMA murieron, y otros cinco resultaron heridos por un ataque mediante IED.</t>
  </si>
  <si>
    <t>https://www.barrons.com/news/12-army-volunteers-killed-in-jihadist-hit-burkina-faso-ea301b90</t>
  </si>
  <si>
    <t>Belga</t>
  </si>
  <si>
    <t>12 VDPs mjuertos y 5 heridos</t>
  </si>
  <si>
    <t>Atentado contra fuerzas civiles voluntarias en el norte del país. Al menos 12 de ellos habrían muerto, y otros cinco habrían resultado heridos.</t>
  </si>
  <si>
    <t>https://www.reuters.com/world/africa/least-19-soldiers-killed-north-burkina-faso-attack-monday-security-sources-2023-02-22/</t>
  </si>
  <si>
    <t>19 militares muertos</t>
  </si>
  <si>
    <t>Intagamey</t>
  </si>
  <si>
    <t>Partiaga, Tapoa</t>
  </si>
  <si>
    <t>3 civiles y 2 militares muertos</t>
  </si>
  <si>
    <t>Atentado en la localidad de Partiaga, en Tapoa, al este del país. 3 civiles y 2 militares fallecieron, pero un destacamento conjunto del ejército y VDPs consiguieron eliminar a más de 15 terroristas.</t>
  </si>
  <si>
    <t>https://www.africanews.com/2023/02/17/burkina-faso-5-people-killed-in-a-jihadist-attack/</t>
  </si>
  <si>
    <t>17 militares muertos, 13 heridos</t>
  </si>
  <si>
    <t>Atentado contra el ejército de Níger. 17 de sus efectivos habrían muerto durante el mismo. Habría, además, 12 desaparecidos.</t>
  </si>
  <si>
    <t>Bani</t>
  </si>
  <si>
    <t>Atentado en la localidad de Bani, en la que murieron, al menos, 12 civiles.</t>
  </si>
  <si>
    <t>https://www.lefigaro.fr/flash-actu/burkina-au-moins-12-morts-lors-d-une-attaque-dans-le-nord-20230205</t>
  </si>
  <si>
    <t>Falwel, Loga</t>
  </si>
  <si>
    <t>2 civiles muertos</t>
  </si>
  <si>
    <t>Una veintena de asaltantes habrían llegado en motocicletas a la localidad, matando al menos a 2 de sus habitantes.</t>
  </si>
  <si>
    <t>http://french.china.org.cn/foreign/txt/2023-02/03/content_85087917.htm</t>
  </si>
  <si>
    <t>Atentado mediante IED en Kpendjal, al norte del país. Al menos 12 víctimas mortales.</t>
  </si>
  <si>
    <t>https://icilome.com/2023/02/togo-lexplosion-dune-mine-fait-12-morts-dans-le-kpendjal/</t>
  </si>
  <si>
    <t>https://www.aa.com.tr/fr/afrique/cameroun-extr%C3%AAme-nord-quatre-villageois-tu%C3%A9s-dans-une-nouvelle-attaque-de-boko-haram-/2805305</t>
  </si>
  <si>
    <t>Extremo Norte</t>
  </si>
  <si>
    <t>4 civiles muertos</t>
  </si>
  <si>
    <t>Atentado en Mayo Tsanaga. 4 civiles muertos.</t>
  </si>
  <si>
    <t xml:space="preserve">Boko Haram </t>
  </si>
  <si>
    <t>Sarakala, Ségou</t>
  </si>
  <si>
    <t>2 militares muertos</t>
  </si>
  <si>
    <t>JNIM reivindica el ataque contra un puesto de control en Sarakala.</t>
  </si>
  <si>
    <t>https://twitter.com/SimNasr/status/1630660128343990293</t>
  </si>
  <si>
    <t>https://twitter.com/Wamaps_news/status/1630953213565304833</t>
  </si>
  <si>
    <t>Yourga, Koulpelogo</t>
  </si>
  <si>
    <t>20 civiles muertos</t>
  </si>
  <si>
    <t>Atentado en el mercado local de Yourga, en Koulpelogo. Al menos 20 personas habrían sido asesinadas.</t>
  </si>
  <si>
    <t>https://twitter.com/ocisse691/status/1630526183543652352</t>
  </si>
  <si>
    <t>Ménaka</t>
  </si>
  <si>
    <t>10 civiles muertos</t>
  </si>
  <si>
    <t>Al menos 10 civiles muertos en un atentado en Ménaka.</t>
  </si>
  <si>
    <t>https://twitter.com/Liptako_Gourma/status/1630525732534251521</t>
  </si>
  <si>
    <t>5 militares muertos, 3 desaparecidos</t>
  </si>
  <si>
    <t>Soudougui, Koulpelogo</t>
  </si>
  <si>
    <t>Emboscada contra una patrulla mixta del Ejército de Burkina Faso y Voluntarios para la Defensa de la Patria (civiles).</t>
  </si>
  <si>
    <t>Ldagodja, Mayo-Tsanaga</t>
  </si>
  <si>
    <t>Ataque de Boko Haram en la lcoalidad de Ldagodja, en la frontera con Nigeria. Una mujer de 66 años habría sido asesinada.</t>
  </si>
  <si>
    <t>https://twitter.com/LOeil_du_Sahel/status/1630577217452244993</t>
  </si>
  <si>
    <t>Kani Bonzon, Bankass</t>
  </si>
  <si>
    <t>12 muertos, 5 heridos</t>
  </si>
  <si>
    <t>Atentado en la localidad. Al menos 12 muertos, y cinco heridos.</t>
  </si>
  <si>
    <t>https://twitter.com/Wamaps_news/status/1630589137110679553/photo/3</t>
  </si>
  <si>
    <t>Tabagolo, Doucombo</t>
  </si>
  <si>
    <t>2 muertos, 1 herido</t>
  </si>
  <si>
    <t>Atentado en la localidad. En este caso, 2 muertos y 1 herido.</t>
  </si>
  <si>
    <t>https://twitter.com/Wamaps_news/status/1630191948421120000</t>
  </si>
  <si>
    <t>13 civiles muertos</t>
  </si>
  <si>
    <t xml:space="preserve">Atentado en Partiaga, en la frontera sureste de Burkina Faso. Cerca de Benín y  de Níger. </t>
  </si>
  <si>
    <t>https://twitter.com/TracTerrorism/status/1630226516213653505</t>
  </si>
  <si>
    <t>Kagara, Niger</t>
  </si>
  <si>
    <t>6 militares muertos</t>
  </si>
  <si>
    <t>ISWAP (no confirmado)</t>
  </si>
  <si>
    <t>Presuntos miembros de ISWAP matan a al menos 6 militares en Kagara, en el estado nigeriano de Níger.</t>
  </si>
  <si>
    <t>https://minusma.unmissions.org/la-minusma-perd-trois-casques-bleus-par-explosion-d%E2%80%99un-engin-improvis%C3%A9-dans-le-centre-du-mali; https://twitter.com/Sahelintel1/status/1629565776825860096</t>
  </si>
  <si>
    <t>https://twitter.com/Wamaps_news/status/1628395792833695745</t>
  </si>
  <si>
    <t>Daloga, Matéri</t>
  </si>
  <si>
    <t>Un militar fallecido durante una operación antiterrorista en Benín.</t>
  </si>
  <si>
    <t>1 militar muerto. 2 terroristas eliminados.</t>
  </si>
  <si>
    <t>Katiba Macina</t>
  </si>
  <si>
    <t>https://www.rtl.be/actu/monde/international/mali-deux-policiers-et-un-gendarme-tues-dans-une-attaque-dans-louest/2023-02-07/article/523159; https://twitter.com/Sahelintel1/status/1628427979096203265</t>
  </si>
  <si>
    <t>https://twitter.com/Wamaps_news/status/1628413381282521092</t>
  </si>
  <si>
    <t>Tarou</t>
  </si>
  <si>
    <t>Cuatro civiles fueron degollados en Tarou. Al día siguiente, fueron linchados por los vecinos de la localidad.</t>
  </si>
  <si>
    <t>http://fr.alakhbar.info/16768-0-Mali-2-morts-dans-une-explosion-sur-la-route-vers-la-Mauritanie.html</t>
  </si>
  <si>
    <t>Alakhbar</t>
  </si>
  <si>
    <t>Un policía y un civil murieron tras la explosión de un IED en el oeste del país.</t>
  </si>
  <si>
    <t>https://twitter.com/ocisse691/status/1626306903272742916</t>
  </si>
  <si>
    <t>Ndaki</t>
  </si>
  <si>
    <t>1 civil muerto</t>
  </si>
  <si>
    <t>Asalto de miembros del EIS en Ndaki, en el Gourma Rhrarous.</t>
  </si>
  <si>
    <t>https://twitter.com/LOeil_du_Sahel/status/1624837298134171648</t>
  </si>
  <si>
    <t>Gancé-Bia (eje). Mayo-Sava</t>
  </si>
  <si>
    <t>1 civil muerto y 1 herido</t>
  </si>
  <si>
    <t>Boko Haram (no confirmado)</t>
  </si>
  <si>
    <t>Ataque en la localidad de Bia, en la carretera que comunica con Gancé. 1 muerto y 1 herido.</t>
  </si>
  <si>
    <t>https://twitter.com/LOeil_du_Sahel/status/1621456410562240512</t>
  </si>
  <si>
    <t>Moutchikar, Koza</t>
  </si>
  <si>
    <t>5 civiles muertos</t>
  </si>
  <si>
    <t>Cinco personas fallecieron tras un ataque de Boko Haram en Moutchikar, Koza.</t>
  </si>
  <si>
    <t>https://twitter.com/LOeil_du_Sahel/status/1624107671178690560</t>
  </si>
  <si>
    <t>Krawa-Mafa, Mayo-Tsanaga</t>
  </si>
  <si>
    <t>Una joven de la localidad murió mientras salía a buscar agua a las afueras de la aldea.</t>
  </si>
  <si>
    <t>https://twitter.com/HumPurse/status/1624152023087124480</t>
  </si>
  <si>
    <t>Houtouva, Tourou</t>
  </si>
  <si>
    <t>Atentados sucesivos durante la misma noche en la zona de Tourou. Localidades afectadas: Ldoubam, Matsitsa y Houtouva. Solo en esta última se produjeron víctimas mortales.</t>
  </si>
  <si>
    <t>https://twitter.com/StratStability/status/1624063442847158272</t>
  </si>
  <si>
    <t>31 civiles muertos</t>
  </si>
  <si>
    <t>31 personas habrían sido asesinadas por miembros de JNIM, por oponer resistencia y mostrar fidelidad a las autoridades togolesas.</t>
  </si>
  <si>
    <t>https://twitter.com/ZagazOlaMakama/status/1623776422434152448</t>
  </si>
  <si>
    <t>Enfrentamientos Boko Haram - ISWAP</t>
  </si>
  <si>
    <t>15 terroristas muertos</t>
  </si>
  <si>
    <t>Sambisa</t>
  </si>
  <si>
    <t>Oulf-Alpha, Soum</t>
  </si>
  <si>
    <t>Muere un VDP y un civil resulta herido tras un atentado en la localidad.</t>
  </si>
  <si>
    <t>https://twitter.com/AlerteTemoin/status/1623989244380299266</t>
  </si>
  <si>
    <t>https://www.aa.com.tr/fr/afrique/niger-attaque-dintagamey-le-bilan-salourdit-%C3%A0-17-militaires-tu%C3%A9s/2823238; https://twitter.com/SahelLeaks/status/1626575730896424961</t>
  </si>
  <si>
    <t>Choques entre ambos grupos en el bosque de Sambisa, antiguo bastión de Boko Haram y actualmente dominado por ISWAP. Los 15 terroristas muertos serían de las filas de Boko Haram</t>
  </si>
  <si>
    <t>https://zagazola.org/index.php/breaking-news/boko-haram-killed-6-iswap-terrorists-in-a-reprisal-clashes</t>
  </si>
  <si>
    <t>Burmari, Konduga</t>
  </si>
  <si>
    <t>6 terroristas muertos</t>
  </si>
  <si>
    <t>Seis miembros de ISWAP murieron en enfrentamientos con grupos afines a Boko Haram en Burmani, región de Konduga.</t>
  </si>
  <si>
    <t>https://twitter.com/SahelLeaks/status/1621655882537877510</t>
  </si>
  <si>
    <t>1 gendarme muerto, 2 heridos</t>
  </si>
  <si>
    <t>Atentado contra la Brigada Territorial de Narena, a escasos kilómetros de la frontera con Guinea.</t>
  </si>
  <si>
    <t>Armed Conflict Location &amp; Event Data Project (ACLED); https://acleddata.com/</t>
  </si>
  <si>
    <t>Niger</t>
  </si>
  <si>
    <t>Cameroon</t>
  </si>
  <si>
    <t>Koulpelogo</t>
  </si>
  <si>
    <t>Oudalan</t>
  </si>
  <si>
    <t>Gao</t>
  </si>
  <si>
    <t>Tillaberi</t>
  </si>
  <si>
    <t>Banwa</t>
  </si>
  <si>
    <t>Bandiagara</t>
  </si>
  <si>
    <t>Tapoa</t>
  </si>
  <si>
    <t>Bankass</t>
  </si>
  <si>
    <t>Yatenga</t>
  </si>
  <si>
    <t>Logone-et-Chari</t>
  </si>
  <si>
    <t>Douentza</t>
  </si>
  <si>
    <t>Niono</t>
  </si>
  <si>
    <t>Namentenga</t>
  </si>
  <si>
    <t>Seno</t>
  </si>
  <si>
    <t>Damboa</t>
  </si>
  <si>
    <t>Sourou</t>
  </si>
  <si>
    <t>Kossi</t>
  </si>
  <si>
    <t>Boulgou</t>
  </si>
  <si>
    <t>Soum</t>
  </si>
  <si>
    <t>Mayo-Tsanaga</t>
  </si>
  <si>
    <t>Tera</t>
  </si>
  <si>
    <t>Mayo-Sava</t>
  </si>
  <si>
    <t>Bosso</t>
  </si>
  <si>
    <t>Abadan</t>
  </si>
  <si>
    <t>Konduga</t>
  </si>
  <si>
    <t>Macina</t>
  </si>
  <si>
    <t>Banibangou</t>
  </si>
  <si>
    <t>Bam</t>
  </si>
  <si>
    <t>Menaka</t>
  </si>
  <si>
    <t>Sanguie</t>
  </si>
  <si>
    <t>Houet</t>
  </si>
  <si>
    <t>Passore</t>
  </si>
  <si>
    <t>Zondoma</t>
  </si>
  <si>
    <t>Ansongo</t>
  </si>
  <si>
    <t>Mafa</t>
  </si>
  <si>
    <t>Bama</t>
  </si>
  <si>
    <t>Gourma-Rharous</t>
  </si>
  <si>
    <t>Ngala</t>
  </si>
  <si>
    <t>Ayerou</t>
  </si>
  <si>
    <t>Nayala</t>
  </si>
  <si>
    <t>Comoe</t>
  </si>
  <si>
    <t>Djenne</t>
  </si>
  <si>
    <t>Tombouctou</t>
  </si>
  <si>
    <t>Mouhoun</t>
  </si>
  <si>
    <t>Koro</t>
  </si>
  <si>
    <t>Mopti</t>
  </si>
  <si>
    <t>Tillia</t>
  </si>
  <si>
    <t>Kompienga</t>
  </si>
  <si>
    <t>Tominian</t>
  </si>
  <si>
    <t>Kaya</t>
  </si>
  <si>
    <t>Loroum</t>
  </si>
  <si>
    <t>Poni</t>
  </si>
  <si>
    <t>Operación antiterrorista</t>
  </si>
  <si>
    <t>Narena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</si>
</sst>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-F800]dddd\,\ mmmm\ dd\,\ yyyy"/>
  </numFmts>
  <fonts count="30" x14ac:knownFonts="1">
    <font>
      <sz val="11"/>
      <color theme="4"/>
      <name val="Tahoma"/>
      <family val="2"/>
      <scheme val="minor"/>
    </font>
    <font>
      <sz val="11"/>
      <color theme="1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  <font>
      <u/>
      <sz val="11"/>
      <color theme="10"/>
      <name val="Tahoma"/>
      <family val="2"/>
      <scheme val="minor"/>
    </font>
    <font>
      <sz val="10"/>
      <color theme="4"/>
      <name val="Tahoma"/>
      <family val="2"/>
      <scheme val="minor"/>
    </font>
    <font>
      <sz val="8"/>
      <name val="Tahoma"/>
      <family val="2"/>
      <scheme val="minor"/>
    </font>
    <font>
      <sz val="11"/>
      <color theme="4"/>
      <name val="Tahoma"/>
      <family val="2"/>
      <scheme val="major"/>
    </font>
    <font>
      <sz val="10"/>
      <color rgb="FF00B0F0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9C6500"/>
      <name val="Tahoma"/>
      <family val="2"/>
      <scheme val="minor"/>
    </font>
    <font>
      <sz val="18"/>
      <color theme="3"/>
      <name val="Tahom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60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/>
    </xf>
    <xf numFmtId="0" fontId="6" fillId="0" borderId="0" applyFill="0" applyBorder="0" applyProtection="0">
      <alignment horizontal="left" vertical="top" wrapText="1"/>
    </xf>
    <xf numFmtId="0" fontId="5" fillId="0" borderId="0" applyFill="0" applyBorder="0" applyProtection="0">
      <alignment vertical="center"/>
    </xf>
    <xf numFmtId="165" fontId="6" fillId="0" borderId="0" applyFill="0" applyBorder="0">
      <alignment horizontal="left" vertical="top"/>
    </xf>
    <xf numFmtId="164" fontId="3" fillId="0" borderId="0" applyFont="0" applyFill="0" applyBorder="0" applyProtection="0">
      <alignment horizontal="left" vertical="center"/>
    </xf>
    <xf numFmtId="0" fontId="7" fillId="0" borderId="0" applyNumberFormat="0" applyFill="0" applyBorder="0" applyAlignment="0" applyProtection="0">
      <alignment vertical="center" wrapText="1"/>
    </xf>
    <xf numFmtId="0" fontId="3" fillId="0" borderId="0">
      <alignment vertical="center" wrapText="1"/>
    </xf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5" borderId="3" applyNumberFormat="0" applyAlignment="0" applyProtection="0"/>
    <xf numFmtId="0" fontId="16" fillId="6" borderId="4" applyNumberFormat="0" applyAlignment="0" applyProtection="0"/>
    <xf numFmtId="0" fontId="17" fillId="6" borderId="3" applyNumberFormat="0" applyAlignment="0" applyProtection="0"/>
    <xf numFmtId="0" fontId="18" fillId="0" borderId="5" applyNumberFormat="0" applyFill="0" applyAlignment="0" applyProtection="0"/>
    <xf numFmtId="0" fontId="19" fillId="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8" borderId="7" applyNumberFormat="0" applyFont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>
      <alignment vertical="center" wrapText="1"/>
    </xf>
    <xf numFmtId="0" fontId="2" fillId="0" borderId="0" xfId="1" applyFill="1" applyAlignment="1">
      <alignment horizontal="center" vertical="center" wrapText="1"/>
    </xf>
    <xf numFmtId="0" fontId="2" fillId="0" borderId="0" xfId="1" applyFill="1" applyAlignment="1">
      <alignment horizontal="left" vertical="center" wrapText="1"/>
    </xf>
    <xf numFmtId="0" fontId="5" fillId="0" borderId="0" xfId="3" applyFill="1" applyAlignment="1">
      <alignment horizontal="center" wrapText="1"/>
    </xf>
    <xf numFmtId="0" fontId="5" fillId="0" borderId="0" xfId="3" applyFill="1" applyAlignment="1">
      <alignment horizontal="left" wrapText="1"/>
    </xf>
    <xf numFmtId="49" fontId="8" fillId="0" borderId="0" xfId="7" applyNumberFormat="1" applyFont="1" applyFill="1" applyBorder="1" applyAlignment="1">
      <alignment horizontal="left" vertical="center" wrapText="1"/>
    </xf>
    <xf numFmtId="49" fontId="8" fillId="0" borderId="0" xfId="7" applyNumberFormat="1" applyFont="1" applyFill="1" applyAlignment="1">
      <alignment horizontal="left" vertical="center" wrapText="1"/>
    </xf>
    <xf numFmtId="165" fontId="10" fillId="0" borderId="0" xfId="6" applyFont="1" applyFill="1" applyAlignment="1">
      <alignment horizontal="center" vertical="top" wrapText="1"/>
    </xf>
    <xf numFmtId="165" fontId="10" fillId="0" borderId="0" xfId="6" applyFont="1" applyFill="1" applyAlignment="1">
      <alignment horizontal="left" vertical="top" wrapText="1"/>
    </xf>
    <xf numFmtId="49" fontId="11" fillId="0" borderId="0" xfId="8" applyNumberFormat="1" applyFont="1" applyFill="1" applyBorder="1" applyAlignment="1">
      <alignment vertical="center" wrapText="1"/>
    </xf>
    <xf numFmtId="0" fontId="3" fillId="0" borderId="0" xfId="0" applyFont="1" applyFill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1" fillId="0" borderId="2" xfId="8" applyNumberFormat="1" applyFont="1" applyFill="1" applyBorder="1" applyAlignment="1">
      <alignment vertical="center" wrapText="1"/>
    </xf>
    <xf numFmtId="49" fontId="8" fillId="0" borderId="0" xfId="0" applyNumberFormat="1" applyFont="1" applyFill="1">
      <alignment vertical="center" wrapText="1"/>
    </xf>
    <xf numFmtId="49" fontId="8" fillId="0" borderId="0" xfId="0" applyNumberFormat="1" applyFont="1" applyFill="1" applyAlignment="1">
      <alignment horizontal="left" vertical="center" wrapText="1"/>
    </xf>
  </cellXfs>
  <cellStyles count="60">
    <cellStyle name="20% - Énfasis1" xfId="21" builtinId="30" customBuiltin="1"/>
    <cellStyle name="20% - Énfasis2" xfId="24" builtinId="34" customBuiltin="1"/>
    <cellStyle name="20% - Énfasis3" xfId="27" builtinId="38" customBuiltin="1"/>
    <cellStyle name="20% - Énfasis4" xfId="30" builtinId="42" customBuiltin="1"/>
    <cellStyle name="20% - Énfasis5" xfId="33" builtinId="46" customBuiltin="1"/>
    <cellStyle name="20% - Énfasis6" xfId="36" builtinId="50" customBuiltin="1"/>
    <cellStyle name="40% - Énfasis1" xfId="22" builtinId="31" customBuiltin="1"/>
    <cellStyle name="40% - Énfasis2" xfId="25" builtinId="35" customBuiltin="1"/>
    <cellStyle name="40% - Énfasis3" xfId="28" builtinId="39" customBuiltin="1"/>
    <cellStyle name="40% - Énfasis4" xfId="31" builtinId="43" customBuiltin="1"/>
    <cellStyle name="40% - Énfasis5" xfId="34" builtinId="47" customBuiltin="1"/>
    <cellStyle name="40% - Énfasis6" xfId="37" builtinId="51" customBuiltin="1"/>
    <cellStyle name="60% - Énfasis1 2" xfId="54" xr:uid="{A506B993-E90A-4F8A-99A6-E86C0342B95F}"/>
    <cellStyle name="60% - Énfasis1 3" xfId="46" xr:uid="{4C0ECEBE-5E48-416E-8814-965D7C76C5A3}"/>
    <cellStyle name="60% - Énfasis2 2" xfId="55" xr:uid="{6EC7E03A-D875-4E86-853D-333BF8626E62}"/>
    <cellStyle name="60% - Énfasis2 3" xfId="47" xr:uid="{6B07C4B8-5D4E-4C7E-AEAB-8A2E1F73D2C2}"/>
    <cellStyle name="60% - Énfasis3 2" xfId="56" xr:uid="{265B0A74-68A9-40FE-9D8D-C796F1935479}"/>
    <cellStyle name="60% - Énfasis3 3" xfId="48" xr:uid="{C2A27577-8C92-4862-BC9A-F568FE7AA79B}"/>
    <cellStyle name="60% - Énfasis4 2" xfId="57" xr:uid="{EAF94CF3-F7E0-45ED-9427-C2739668FC57}"/>
    <cellStyle name="60% - Énfasis4 3" xfId="49" xr:uid="{FF2CFB61-139A-4488-8072-D16D1FA2F7E0}"/>
    <cellStyle name="60% - Énfasis5 2" xfId="58" xr:uid="{11D108BA-AD36-48CF-9859-877E4E14ED0F}"/>
    <cellStyle name="60% - Énfasis5 3" xfId="50" xr:uid="{CEB552DE-F529-415B-A83B-09762362D678}"/>
    <cellStyle name="60% - Énfasis6 2" xfId="59" xr:uid="{E612BC2C-00E7-4BF6-A83C-C0C5E8EF7AFE}"/>
    <cellStyle name="60% - Énfasis6 3" xfId="51" xr:uid="{0A5DDCA4-D690-49D7-9101-41993B5320CA}"/>
    <cellStyle name="Bueno" xfId="10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2" builtinId="16" customBuiltin="1"/>
    <cellStyle name="Encabezado 1 2" xfId="40" xr:uid="{39C60721-7F73-45F3-99B8-036B8BBBDD38}"/>
    <cellStyle name="Encabezado 4" xfId="5" builtinId="19" customBuiltin="1"/>
    <cellStyle name="Encabezado 4 2" xfId="43" xr:uid="{E503B912-4AFC-4EF1-B129-A67F4E085A57}"/>
    <cellStyle name="Énfasis1" xfId="20" builtinId="29" customBuiltin="1"/>
    <cellStyle name="Énfasis2" xfId="23" builtinId="33" customBuiltin="1"/>
    <cellStyle name="Énfasis3" xfId="26" builtinId="37" customBuiltin="1"/>
    <cellStyle name="Énfasis4" xfId="29" builtinId="41" customBuiltin="1"/>
    <cellStyle name="Énfasis5" xfId="32" builtinId="45" customBuiltin="1"/>
    <cellStyle name="Énfasis6" xfId="35" builtinId="49" customBuiltin="1"/>
    <cellStyle name="Entrada" xfId="12" builtinId="20" customBuiltin="1"/>
    <cellStyle name="Fecha" xfId="6" xr:uid="{00000000-0005-0000-0000-000001000000}"/>
    <cellStyle name="Hipervínculo" xfId="8" builtinId="8"/>
    <cellStyle name="Incorrecto" xfId="11" builtinId="27" customBuiltin="1"/>
    <cellStyle name="Moneda" xfId="7" builtinId="4" customBuiltin="1"/>
    <cellStyle name="Neutral 2" xfId="53" xr:uid="{47E9D6C8-7F29-45EF-8552-5E6C3A253088}"/>
    <cellStyle name="Neutral 3" xfId="44" xr:uid="{859E360E-8AD4-42F9-BCE9-36BB8C13B2ED}"/>
    <cellStyle name="Normal" xfId="0" builtinId="0" customBuiltin="1"/>
    <cellStyle name="Normal 2" xfId="9" xr:uid="{42217EE6-D2CF-4798-B1B1-AAA458DCEB91}"/>
    <cellStyle name="Normal 3" xfId="38" xr:uid="{19B93750-C4C3-4791-8180-059290881A88}"/>
    <cellStyle name="Notas 2" xfId="45" xr:uid="{86D27191-5D59-456C-B500-9904BA58EDF0}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1" builtinId="15" customBuiltin="1"/>
    <cellStyle name="Título 2" xfId="3" builtinId="17" customBuiltin="1"/>
    <cellStyle name="Título 2 2" xfId="41" xr:uid="{C502CDF1-CA49-41F6-8344-18DAAFA8E4E3}"/>
    <cellStyle name="Título 3" xfId="4" builtinId="18" customBuiltin="1"/>
    <cellStyle name="Título 3 2" xfId="42" xr:uid="{10C13054-2C24-4C94-9BEC-E25A1FB11284}"/>
    <cellStyle name="Título 4" xfId="52" xr:uid="{C9FBD9DB-75A5-4227-8AE2-29A394D4209F}"/>
    <cellStyle name="Título 5" xfId="39" xr:uid="{9A1A6927-7FA6-4C15-9338-0C0F9BEEC283}"/>
    <cellStyle name="Total" xfId="19" builtinId="2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4"/>
        <name val="Tahoma"/>
        <family val="2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F0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ahoma"/>
        <family val="2"/>
        <scheme val="minor"/>
      </font>
      <numFmt numFmtId="166" formatCode="[$-F800]dddd\,\ mmmm\ dd\,\ 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eguimiento de gastos de viajes" pivot="0" count="5" xr9:uid="{00000000-0011-0000-FFFF-FFFF00000000}">
      <tableStyleElement type="wholeTable" dxfId="23"/>
      <tableStyleElement type="headerRow" dxfId="22"/>
      <tableStyleElement type="totalRow" dxfId="21"/>
      <tableStyleElement type="firstRowStripe" dxfId="20"/>
      <tableStyleElement type="secondRowStripe" dxfId="19"/>
    </tableStyle>
  </tableStyles>
  <colors>
    <mruColors>
      <color rgb="FFFF7C80"/>
      <color rgb="FF7C0000"/>
      <color rgb="FF800000"/>
      <color rgb="FFB72212"/>
      <color rgb="FFFF755F"/>
      <color rgb="FFEE493A"/>
      <color rgb="FFE46A50"/>
      <color rgb="FFDAA280"/>
      <color rgb="FF933829"/>
      <color rgb="FFC34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" displayName="Gasto" ref="B5:I152" totalsRowCount="1" headerRowDxfId="10" dataDxfId="8" totalsRowDxfId="9">
  <autoFilter ref="B5:I151" xr:uid="{1C26CD2F-A9B0-4B9C-9062-E13C13BEF8B1}"/>
  <sortState xmlns:xlrd2="http://schemas.microsoft.com/office/spreadsheetml/2017/richdata2" ref="B6:I151">
    <sortCondition ref="B6:B151"/>
    <sortCondition ref="C6:C151"/>
    <sortCondition ref="E6:E151"/>
  </sortState>
  <tableColumns count="8">
    <tableColumn id="1" xr3:uid="{00000000-0010-0000-0000-000001000000}" name="Fecha" dataDxfId="18" totalsRowDxfId="7"/>
    <tableColumn id="2" xr3:uid="{00000000-0010-0000-0000-000002000000}" name="País" dataDxfId="17" totalsRowDxfId="6"/>
    <tableColumn id="9" xr3:uid="{00000000-0010-0000-0000-000009000000}" name="Localización" dataDxfId="16" totalsRowDxfId="5"/>
    <tableColumn id="3" xr3:uid="{00000000-0010-0000-0000-000003000000}" name="Tipología" dataDxfId="15" totalsRowDxfId="4" dataCellStyle="Moneda"/>
    <tableColumn id="4" xr3:uid="{00000000-0010-0000-0000-000004000000}" name="Consecuencias" dataDxfId="14" totalsRowDxfId="3" dataCellStyle="Moneda"/>
    <tableColumn id="8" xr3:uid="{00000000-0010-0000-0000-000008000000}" name="Autoría" dataDxfId="13" totalsRowDxfId="2" dataCellStyle="Moneda"/>
    <tableColumn id="7" xr3:uid="{00000000-0010-0000-0000-000007000000}" name="Resumen" dataDxfId="12" totalsRowDxfId="1" dataCellStyle="Moneda"/>
    <tableColumn id="6" xr3:uid="{00000000-0010-0000-0000-000006000000}" name="Fuente" dataDxfId="11" totalsRowDxfId="0" dataCellStyle="Hipervínculo"/>
  </tableColumns>
  <tableStyleInfo name="Seguimiento de gastos de viajes" showFirstColumn="0" showLastColumn="0" showRowStripes="1" showColumnStripes="0"/>
  <extLst>
    <ext xmlns:x14="http://schemas.microsoft.com/office/spreadsheetml/2009/9/main" uri="{504A1905-F514-4f6f-8877-14C23A59335A}">
      <x14:table altTextSummary="Indique información sobre los gastos del viaje, como por ejemplo el nombre de los miembros, gastos y tipo de gastos, cantidad y cualquier otra nota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O152"/>
  <sheetViews>
    <sheetView showGridLines="0" tabSelected="1" zoomScale="80" zoomScaleNormal="8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H157" sqref="H157"/>
    </sheetView>
  </sheetViews>
  <sheetFormatPr baseColWidth="10" defaultColWidth="9.25" defaultRowHeight="12.5" x14ac:dyDescent="0.3"/>
  <cols>
    <col min="1" max="1" width="5.83203125" style="15" customWidth="1"/>
    <col min="2" max="2" width="27.5" style="16" customWidth="1"/>
    <col min="3" max="3" width="16.4140625" style="19" customWidth="1"/>
    <col min="4" max="4" width="12.25" style="17" customWidth="1"/>
    <col min="5" max="5" width="18.83203125" style="19" customWidth="1"/>
    <col min="6" max="6" width="14.4140625" style="19" customWidth="1"/>
    <col min="7" max="7" width="13.83203125" style="19" customWidth="1"/>
    <col min="8" max="8" width="55.6640625" style="19" customWidth="1"/>
    <col min="9" max="9" width="43.5" style="19" customWidth="1"/>
    <col min="10" max="10" width="11.25" style="15" customWidth="1"/>
    <col min="11" max="11" width="10.58203125" style="12" bestFit="1" customWidth="1"/>
    <col min="12" max="16384" width="9.25" style="12"/>
  </cols>
  <sheetData>
    <row r="1" spans="1:10" s="10" customFormat="1" ht="29.5" x14ac:dyDescent="0.3">
      <c r="A1" s="1"/>
      <c r="B1" s="2" t="s">
        <v>3</v>
      </c>
      <c r="D1" s="11"/>
      <c r="I1" s="12"/>
      <c r="J1" s="11"/>
    </row>
    <row r="2" spans="1:10" s="10" customFormat="1" ht="30" x14ac:dyDescent="0.3">
      <c r="A2" s="3"/>
      <c r="B2" s="4" t="s">
        <v>0</v>
      </c>
      <c r="C2" s="4" t="s">
        <v>2</v>
      </c>
      <c r="D2" s="3"/>
      <c r="H2" s="12"/>
      <c r="I2" s="12"/>
      <c r="J2" s="11"/>
    </row>
    <row r="3" spans="1:10" s="10" customFormat="1" ht="14" x14ac:dyDescent="0.3">
      <c r="A3" s="7"/>
      <c r="B3" s="8">
        <v>44958</v>
      </c>
      <c r="C3" s="8">
        <v>44985</v>
      </c>
      <c r="D3" s="7"/>
      <c r="H3" s="12"/>
      <c r="I3" s="12"/>
      <c r="J3" s="11"/>
    </row>
    <row r="4" spans="1:10" s="10" customFormat="1" ht="14" x14ac:dyDescent="0.3">
      <c r="A4" s="7"/>
      <c r="B4" s="8"/>
      <c r="C4" s="8"/>
      <c r="D4" s="7"/>
      <c r="H4" s="12"/>
      <c r="I4" s="12"/>
      <c r="J4" s="11"/>
    </row>
    <row r="5" spans="1:10" ht="13" thickBot="1" x14ac:dyDescent="0.35">
      <c r="A5" s="13" t="s">
        <v>4</v>
      </c>
      <c r="B5" s="14" t="s">
        <v>1</v>
      </c>
      <c r="C5" s="12" t="s">
        <v>5</v>
      </c>
      <c r="D5" s="14" t="s">
        <v>11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/>
    </row>
    <row r="6" spans="1:10" ht="25.5" thickTop="1" x14ac:dyDescent="0.3">
      <c r="A6" s="15">
        <v>1</v>
      </c>
      <c r="B6" s="16">
        <v>44958</v>
      </c>
      <c r="C6" s="17" t="s">
        <v>18</v>
      </c>
      <c r="D6" s="17" t="s">
        <v>178</v>
      </c>
      <c r="E6" s="6" t="s">
        <v>17</v>
      </c>
      <c r="F6" s="6"/>
      <c r="G6" s="6"/>
      <c r="H6" s="6"/>
      <c r="I6" s="9" t="s">
        <v>175</v>
      </c>
      <c r="J6" s="12"/>
    </row>
    <row r="7" spans="1:10" ht="25" x14ac:dyDescent="0.3">
      <c r="A7" s="15">
        <v>2</v>
      </c>
      <c r="B7" s="16">
        <v>44958</v>
      </c>
      <c r="C7" s="17" t="s">
        <v>22</v>
      </c>
      <c r="D7" s="17" t="s">
        <v>25</v>
      </c>
      <c r="E7" s="6" t="s">
        <v>17</v>
      </c>
      <c r="F7" s="6" t="s">
        <v>51</v>
      </c>
      <c r="G7" s="6"/>
      <c r="H7" s="12" t="s">
        <v>52</v>
      </c>
      <c r="I7" s="9" t="s">
        <v>53</v>
      </c>
      <c r="J7" s="12"/>
    </row>
    <row r="8" spans="1:10" ht="37.5" x14ac:dyDescent="0.3">
      <c r="A8" s="15">
        <v>3</v>
      </c>
      <c r="B8" s="16">
        <v>44958</v>
      </c>
      <c r="C8" s="17" t="s">
        <v>13</v>
      </c>
      <c r="D8" s="17" t="s">
        <v>34</v>
      </c>
      <c r="E8" s="6" t="s">
        <v>17</v>
      </c>
      <c r="F8" s="6" t="s">
        <v>35</v>
      </c>
      <c r="G8" s="6" t="s">
        <v>36</v>
      </c>
      <c r="H8" s="6" t="s">
        <v>38</v>
      </c>
      <c r="I8" s="9" t="s">
        <v>39</v>
      </c>
      <c r="J8" s="12"/>
    </row>
    <row r="9" spans="1:10" ht="25" x14ac:dyDescent="0.3">
      <c r="A9" s="15">
        <v>4</v>
      </c>
      <c r="B9" s="16">
        <v>44959</v>
      </c>
      <c r="C9" s="17" t="s">
        <v>18</v>
      </c>
      <c r="D9" s="17" t="s">
        <v>179</v>
      </c>
      <c r="E9" s="6" t="s">
        <v>17</v>
      </c>
      <c r="F9" s="6"/>
      <c r="G9" s="6"/>
      <c r="H9" s="6"/>
      <c r="I9" s="9" t="s">
        <v>175</v>
      </c>
      <c r="J9" s="12"/>
    </row>
    <row r="10" spans="1:10" ht="25" x14ac:dyDescent="0.3">
      <c r="A10" s="15">
        <v>5</v>
      </c>
      <c r="B10" s="16">
        <v>44959</v>
      </c>
      <c r="C10" s="17" t="s">
        <v>14</v>
      </c>
      <c r="D10" s="17" t="s">
        <v>147</v>
      </c>
      <c r="E10" s="6" t="s">
        <v>17</v>
      </c>
      <c r="F10" s="6" t="s">
        <v>148</v>
      </c>
      <c r="G10" s="6" t="s">
        <v>16</v>
      </c>
      <c r="H10" s="6" t="s">
        <v>149</v>
      </c>
      <c r="I10" s="9" t="s">
        <v>146</v>
      </c>
      <c r="J10" s="12"/>
    </row>
    <row r="11" spans="1:10" ht="25" x14ac:dyDescent="0.3">
      <c r="A11" s="15">
        <v>6</v>
      </c>
      <c r="B11" s="16">
        <v>44959</v>
      </c>
      <c r="C11" s="17" t="s">
        <v>22</v>
      </c>
      <c r="D11" s="17" t="s">
        <v>180</v>
      </c>
      <c r="E11" s="6" t="s">
        <v>17</v>
      </c>
      <c r="F11" s="6"/>
      <c r="G11" s="6"/>
      <c r="H11" s="6"/>
      <c r="I11" s="9" t="s">
        <v>175</v>
      </c>
      <c r="J11" s="12"/>
    </row>
    <row r="12" spans="1:10" ht="25" x14ac:dyDescent="0.3">
      <c r="A12" s="15">
        <v>7</v>
      </c>
      <c r="B12" s="16">
        <v>44959</v>
      </c>
      <c r="C12" s="17" t="s">
        <v>176</v>
      </c>
      <c r="D12" s="17" t="s">
        <v>181</v>
      </c>
      <c r="E12" s="6" t="s">
        <v>17</v>
      </c>
      <c r="F12" s="6"/>
      <c r="G12" s="6"/>
      <c r="H12" s="6"/>
      <c r="I12" s="9" t="s">
        <v>175</v>
      </c>
      <c r="J12" s="12"/>
    </row>
    <row r="13" spans="1:10" ht="25" x14ac:dyDescent="0.3">
      <c r="A13" s="15">
        <v>8</v>
      </c>
      <c r="B13" s="16">
        <v>44959</v>
      </c>
      <c r="C13" s="17" t="s">
        <v>13</v>
      </c>
      <c r="D13" s="17" t="s">
        <v>79</v>
      </c>
      <c r="E13" s="6" t="s">
        <v>17</v>
      </c>
      <c r="F13" s="6" t="s">
        <v>80</v>
      </c>
      <c r="G13" s="6" t="s">
        <v>23</v>
      </c>
      <c r="H13" s="6" t="s">
        <v>81</v>
      </c>
      <c r="I13" s="9" t="s">
        <v>82</v>
      </c>
      <c r="J13" s="12"/>
    </row>
    <row r="14" spans="1:10" ht="25" x14ac:dyDescent="0.3">
      <c r="A14" s="15">
        <v>9</v>
      </c>
      <c r="B14" s="16">
        <v>44960</v>
      </c>
      <c r="C14" s="17" t="s">
        <v>18</v>
      </c>
      <c r="D14" s="17" t="s">
        <v>182</v>
      </c>
      <c r="E14" s="6" t="s">
        <v>17</v>
      </c>
      <c r="F14" s="6"/>
      <c r="G14" s="6"/>
      <c r="H14" s="6"/>
      <c r="I14" s="9" t="s">
        <v>175</v>
      </c>
      <c r="J14" s="12"/>
    </row>
    <row r="15" spans="1:10" ht="37.5" x14ac:dyDescent="0.3">
      <c r="A15" s="15">
        <v>10</v>
      </c>
      <c r="B15" s="16">
        <v>44960</v>
      </c>
      <c r="C15" s="17" t="s">
        <v>14</v>
      </c>
      <c r="D15" s="17" t="s">
        <v>86</v>
      </c>
      <c r="E15" s="6" t="s">
        <v>17</v>
      </c>
      <c r="F15" s="6" t="s">
        <v>87</v>
      </c>
      <c r="G15" s="6" t="s">
        <v>89</v>
      </c>
      <c r="H15" s="6" t="s">
        <v>88</v>
      </c>
      <c r="I15" s="9" t="s">
        <v>85</v>
      </c>
      <c r="J15" s="12"/>
    </row>
    <row r="16" spans="1:10" ht="25" x14ac:dyDescent="0.3">
      <c r="A16" s="15">
        <v>11</v>
      </c>
      <c r="B16" s="16">
        <v>44960</v>
      </c>
      <c r="C16" s="17" t="s">
        <v>22</v>
      </c>
      <c r="D16" s="17" t="s">
        <v>183</v>
      </c>
      <c r="E16" s="6" t="s">
        <v>17</v>
      </c>
      <c r="F16" s="6"/>
      <c r="G16" s="6"/>
      <c r="H16" s="6"/>
      <c r="I16" s="9" t="s">
        <v>175</v>
      </c>
      <c r="J16" s="12"/>
    </row>
    <row r="17" spans="1:10" ht="25" x14ac:dyDescent="0.3">
      <c r="A17" s="15">
        <v>12</v>
      </c>
      <c r="B17" s="16">
        <v>44960</v>
      </c>
      <c r="C17" s="17" t="s">
        <v>21</v>
      </c>
      <c r="D17" s="17" t="s">
        <v>24</v>
      </c>
      <c r="E17" s="6" t="s">
        <v>17</v>
      </c>
      <c r="F17" s="6" t="s">
        <v>48</v>
      </c>
      <c r="G17" s="6"/>
      <c r="H17" s="12" t="s">
        <v>83</v>
      </c>
      <c r="I17" s="18" t="s">
        <v>84</v>
      </c>
      <c r="J17" s="12"/>
    </row>
    <row r="18" spans="1:10" ht="25" x14ac:dyDescent="0.3">
      <c r="A18" s="15">
        <v>13</v>
      </c>
      <c r="B18" s="16">
        <v>44961</v>
      </c>
      <c r="C18" s="17" t="s">
        <v>18</v>
      </c>
      <c r="D18" s="17" t="s">
        <v>76</v>
      </c>
      <c r="E18" s="6" t="s">
        <v>17</v>
      </c>
      <c r="F18" s="6" t="s">
        <v>48</v>
      </c>
      <c r="G18" s="6" t="s">
        <v>23</v>
      </c>
      <c r="H18" s="6" t="s">
        <v>77</v>
      </c>
      <c r="I18" s="18" t="s">
        <v>78</v>
      </c>
      <c r="J18" s="12"/>
    </row>
    <row r="19" spans="1:10" ht="25" x14ac:dyDescent="0.3">
      <c r="A19" s="15">
        <v>14</v>
      </c>
      <c r="B19" s="16">
        <v>44961</v>
      </c>
      <c r="C19" s="17" t="s">
        <v>18</v>
      </c>
      <c r="D19" s="17" t="s">
        <v>184</v>
      </c>
      <c r="E19" s="6" t="s">
        <v>17</v>
      </c>
      <c r="F19" s="6"/>
      <c r="G19" s="6"/>
      <c r="H19" s="6"/>
      <c r="I19" s="9" t="s">
        <v>175</v>
      </c>
      <c r="J19" s="12"/>
    </row>
    <row r="20" spans="1:10" ht="25" x14ac:dyDescent="0.3">
      <c r="A20" s="15">
        <v>15</v>
      </c>
      <c r="B20" s="16">
        <v>44961</v>
      </c>
      <c r="C20" s="17" t="s">
        <v>18</v>
      </c>
      <c r="D20" s="17" t="s">
        <v>184</v>
      </c>
      <c r="E20" s="6" t="s">
        <v>17</v>
      </c>
      <c r="F20" s="6"/>
      <c r="G20" s="6"/>
      <c r="H20" s="6"/>
      <c r="I20" s="9" t="s">
        <v>175</v>
      </c>
    </row>
    <row r="21" spans="1:10" ht="25" x14ac:dyDescent="0.3">
      <c r="A21" s="15">
        <v>16</v>
      </c>
      <c r="B21" s="16">
        <v>44961</v>
      </c>
      <c r="C21" s="17" t="s">
        <v>22</v>
      </c>
      <c r="D21" s="17" t="s">
        <v>231</v>
      </c>
      <c r="E21" s="6" t="s">
        <v>17</v>
      </c>
      <c r="F21" s="6" t="s">
        <v>173</v>
      </c>
      <c r="G21" s="6" t="s">
        <v>28</v>
      </c>
      <c r="H21" s="6" t="s">
        <v>174</v>
      </c>
      <c r="I21" s="9" t="s">
        <v>172</v>
      </c>
    </row>
    <row r="22" spans="1:10" ht="25" x14ac:dyDescent="0.3">
      <c r="A22" s="15">
        <v>17</v>
      </c>
      <c r="B22" s="16">
        <v>44961</v>
      </c>
      <c r="C22" s="17" t="s">
        <v>22</v>
      </c>
      <c r="D22" s="17" t="s">
        <v>185</v>
      </c>
      <c r="E22" s="6" t="s">
        <v>17</v>
      </c>
      <c r="F22" s="6"/>
      <c r="G22" s="6"/>
      <c r="H22" s="6"/>
      <c r="I22" s="9" t="s">
        <v>175</v>
      </c>
    </row>
    <row r="23" spans="1:10" ht="25" x14ac:dyDescent="0.3">
      <c r="A23" s="15">
        <v>18</v>
      </c>
      <c r="B23" s="16">
        <v>44962</v>
      </c>
      <c r="C23" s="17" t="s">
        <v>18</v>
      </c>
      <c r="D23" s="17" t="s">
        <v>186</v>
      </c>
      <c r="E23" s="6" t="s">
        <v>17</v>
      </c>
      <c r="F23" s="6"/>
      <c r="G23" s="6"/>
      <c r="H23" s="6"/>
      <c r="I23" s="9" t="s">
        <v>175</v>
      </c>
    </row>
    <row r="24" spans="1:10" ht="25" x14ac:dyDescent="0.3">
      <c r="A24" s="15">
        <v>19</v>
      </c>
      <c r="B24" s="16">
        <v>44963</v>
      </c>
      <c r="C24" s="17" t="s">
        <v>18</v>
      </c>
      <c r="D24" s="17" t="s">
        <v>30</v>
      </c>
      <c r="E24" s="6" t="s">
        <v>17</v>
      </c>
      <c r="F24" s="6" t="s">
        <v>31</v>
      </c>
      <c r="G24" s="6" t="s">
        <v>37</v>
      </c>
      <c r="H24" s="6" t="s">
        <v>32</v>
      </c>
      <c r="I24" s="9" t="s">
        <v>33</v>
      </c>
    </row>
    <row r="25" spans="1:10" ht="25" x14ac:dyDescent="0.3">
      <c r="A25" s="15">
        <v>20</v>
      </c>
      <c r="B25" s="16">
        <v>44963</v>
      </c>
      <c r="C25" s="17" t="s">
        <v>18</v>
      </c>
      <c r="D25" s="17" t="s">
        <v>179</v>
      </c>
      <c r="E25" s="6" t="s">
        <v>17</v>
      </c>
      <c r="F25" s="6"/>
      <c r="G25" s="6"/>
      <c r="H25" s="6"/>
      <c r="I25" s="9" t="s">
        <v>175</v>
      </c>
    </row>
    <row r="26" spans="1:10" ht="25" x14ac:dyDescent="0.3">
      <c r="A26" s="15">
        <v>21</v>
      </c>
      <c r="B26" s="16">
        <v>44963</v>
      </c>
      <c r="C26" s="17" t="s">
        <v>177</v>
      </c>
      <c r="D26" s="17" t="s">
        <v>187</v>
      </c>
      <c r="E26" s="6" t="s">
        <v>17</v>
      </c>
      <c r="F26" s="5"/>
      <c r="G26" s="6"/>
      <c r="H26" s="6"/>
      <c r="I26" s="9" t="s">
        <v>175</v>
      </c>
    </row>
    <row r="27" spans="1:10" ht="25" x14ac:dyDescent="0.3">
      <c r="A27" s="15">
        <v>22</v>
      </c>
      <c r="B27" s="16">
        <v>44963</v>
      </c>
      <c r="C27" s="17" t="s">
        <v>22</v>
      </c>
      <c r="D27" s="17" t="s">
        <v>188</v>
      </c>
      <c r="E27" s="6" t="s">
        <v>17</v>
      </c>
      <c r="F27" s="6"/>
      <c r="G27" s="6"/>
      <c r="H27" s="12"/>
      <c r="I27" s="9" t="s">
        <v>175</v>
      </c>
    </row>
    <row r="28" spans="1:10" ht="25" x14ac:dyDescent="0.3">
      <c r="A28" s="15">
        <v>23</v>
      </c>
      <c r="B28" s="16">
        <v>44963</v>
      </c>
      <c r="C28" s="17" t="s">
        <v>22</v>
      </c>
      <c r="D28" s="17" t="s">
        <v>189</v>
      </c>
      <c r="E28" s="6" t="s">
        <v>17</v>
      </c>
      <c r="F28" s="6"/>
      <c r="G28" s="6"/>
      <c r="H28" s="6"/>
      <c r="I28" s="9" t="s">
        <v>175</v>
      </c>
    </row>
    <row r="29" spans="1:10" ht="25" x14ac:dyDescent="0.3">
      <c r="A29" s="15">
        <v>24</v>
      </c>
      <c r="B29" s="16">
        <v>44964</v>
      </c>
      <c r="C29" s="17" t="s">
        <v>18</v>
      </c>
      <c r="D29" s="17" t="s">
        <v>178</v>
      </c>
      <c r="E29" s="6" t="s">
        <v>17</v>
      </c>
      <c r="F29" s="6"/>
      <c r="G29" s="6"/>
      <c r="H29" s="6"/>
      <c r="I29" s="9" t="s">
        <v>175</v>
      </c>
    </row>
    <row r="30" spans="1:10" ht="25" x14ac:dyDescent="0.3">
      <c r="A30" s="15">
        <v>25</v>
      </c>
      <c r="B30" s="16">
        <v>44964</v>
      </c>
      <c r="C30" s="17" t="s">
        <v>18</v>
      </c>
      <c r="D30" s="17" t="s">
        <v>190</v>
      </c>
      <c r="E30" s="6" t="s">
        <v>17</v>
      </c>
      <c r="F30" s="6"/>
      <c r="G30" s="6"/>
      <c r="H30" s="6"/>
      <c r="I30" s="9" t="s">
        <v>175</v>
      </c>
    </row>
    <row r="31" spans="1:10" ht="25" x14ac:dyDescent="0.3">
      <c r="A31" s="15">
        <v>26</v>
      </c>
      <c r="B31" s="16">
        <v>44964</v>
      </c>
      <c r="C31" s="17" t="s">
        <v>18</v>
      </c>
      <c r="D31" s="17" t="s">
        <v>184</v>
      </c>
      <c r="E31" s="6" t="s">
        <v>17</v>
      </c>
      <c r="F31" s="6"/>
      <c r="G31" s="6"/>
      <c r="H31" s="6"/>
      <c r="I31" s="9" t="s">
        <v>175</v>
      </c>
    </row>
    <row r="32" spans="1:10" ht="25" x14ac:dyDescent="0.3">
      <c r="A32" s="15">
        <v>27</v>
      </c>
      <c r="B32" s="16">
        <v>44964</v>
      </c>
      <c r="C32" s="17" t="s">
        <v>18</v>
      </c>
      <c r="D32" s="17" t="s">
        <v>191</v>
      </c>
      <c r="E32" s="6" t="s">
        <v>17</v>
      </c>
      <c r="F32" s="6"/>
      <c r="G32" s="6"/>
      <c r="H32" s="6"/>
      <c r="I32" s="9" t="s">
        <v>175</v>
      </c>
    </row>
    <row r="33" spans="1:9" ht="62.5" x14ac:dyDescent="0.3">
      <c r="A33" s="15">
        <v>28</v>
      </c>
      <c r="B33" s="16">
        <v>44964</v>
      </c>
      <c r="C33" s="17" t="s">
        <v>22</v>
      </c>
      <c r="D33" s="17" t="s">
        <v>26</v>
      </c>
      <c r="E33" s="6" t="s">
        <v>17</v>
      </c>
      <c r="F33" s="6" t="s">
        <v>27</v>
      </c>
      <c r="G33" s="6" t="s">
        <v>129</v>
      </c>
      <c r="H33" s="6" t="s">
        <v>29</v>
      </c>
      <c r="I33" s="9" t="s">
        <v>130</v>
      </c>
    </row>
    <row r="34" spans="1:9" ht="25" x14ac:dyDescent="0.3">
      <c r="A34" s="15">
        <v>29</v>
      </c>
      <c r="B34" s="16">
        <v>44964</v>
      </c>
      <c r="C34" s="17" t="s">
        <v>22</v>
      </c>
      <c r="D34" s="17" t="s">
        <v>183</v>
      </c>
      <c r="E34" s="6" t="s">
        <v>17</v>
      </c>
      <c r="F34" s="6"/>
      <c r="G34" s="6"/>
      <c r="H34" s="6"/>
      <c r="I34" s="9" t="s">
        <v>175</v>
      </c>
    </row>
    <row r="35" spans="1:9" ht="25" x14ac:dyDescent="0.3">
      <c r="A35" s="15">
        <v>30</v>
      </c>
      <c r="B35" s="16">
        <v>44964</v>
      </c>
      <c r="C35" s="17" t="s">
        <v>12</v>
      </c>
      <c r="D35" s="17" t="s">
        <v>192</v>
      </c>
      <c r="E35" s="6" t="s">
        <v>17</v>
      </c>
      <c r="F35" s="6"/>
      <c r="G35" s="6"/>
      <c r="H35" s="6"/>
      <c r="I35" s="9" t="s">
        <v>175</v>
      </c>
    </row>
    <row r="36" spans="1:9" ht="25" x14ac:dyDescent="0.3">
      <c r="A36" s="15">
        <v>31</v>
      </c>
      <c r="B36" s="16">
        <v>44965</v>
      </c>
      <c r="C36" s="17" t="s">
        <v>18</v>
      </c>
      <c r="D36" s="17" t="s">
        <v>193</v>
      </c>
      <c r="E36" s="6" t="s">
        <v>17</v>
      </c>
      <c r="F36" s="6"/>
      <c r="G36" s="6"/>
      <c r="H36" s="6"/>
      <c r="I36" s="9" t="s">
        <v>175</v>
      </c>
    </row>
    <row r="37" spans="1:9" ht="25" x14ac:dyDescent="0.3">
      <c r="A37" s="15">
        <v>32</v>
      </c>
      <c r="B37" s="16">
        <v>44965</v>
      </c>
      <c r="C37" s="17" t="s">
        <v>18</v>
      </c>
      <c r="D37" s="17" t="s">
        <v>194</v>
      </c>
      <c r="E37" s="6" t="s">
        <v>17</v>
      </c>
      <c r="F37" s="6"/>
      <c r="G37" s="6"/>
      <c r="H37" s="6"/>
      <c r="I37" s="9" t="s">
        <v>175</v>
      </c>
    </row>
    <row r="38" spans="1:9" ht="25" x14ac:dyDescent="0.3">
      <c r="A38" s="15">
        <v>33</v>
      </c>
      <c r="B38" s="16">
        <v>44965</v>
      </c>
      <c r="C38" s="17" t="s">
        <v>18</v>
      </c>
      <c r="D38" s="17" t="s">
        <v>195</v>
      </c>
      <c r="E38" s="6" t="s">
        <v>17</v>
      </c>
      <c r="F38" s="6"/>
      <c r="G38" s="6"/>
      <c r="H38" s="6"/>
      <c r="I38" s="9" t="s">
        <v>175</v>
      </c>
    </row>
    <row r="39" spans="1:9" ht="25" x14ac:dyDescent="0.3">
      <c r="A39" s="15">
        <v>34</v>
      </c>
      <c r="B39" s="16">
        <v>44965</v>
      </c>
      <c r="C39" s="17" t="s">
        <v>18</v>
      </c>
      <c r="D39" s="17" t="s">
        <v>196</v>
      </c>
      <c r="E39" s="6" t="s">
        <v>17</v>
      </c>
      <c r="F39" s="6"/>
      <c r="G39" s="6"/>
      <c r="H39" s="6"/>
      <c r="I39" s="9" t="s">
        <v>175</v>
      </c>
    </row>
    <row r="40" spans="1:9" ht="25" x14ac:dyDescent="0.3">
      <c r="A40" s="15">
        <v>35</v>
      </c>
      <c r="B40" s="16">
        <v>44965</v>
      </c>
      <c r="C40" s="17" t="s">
        <v>177</v>
      </c>
      <c r="D40" s="17" t="s">
        <v>197</v>
      </c>
      <c r="E40" s="6" t="s">
        <v>17</v>
      </c>
      <c r="F40" s="6"/>
      <c r="G40" s="6"/>
      <c r="H40" s="6"/>
      <c r="I40" s="9" t="s">
        <v>175</v>
      </c>
    </row>
    <row r="41" spans="1:9" ht="25" x14ac:dyDescent="0.3">
      <c r="A41" s="15">
        <v>36</v>
      </c>
      <c r="B41" s="16">
        <v>44965</v>
      </c>
      <c r="C41" s="17" t="s">
        <v>14</v>
      </c>
      <c r="D41" s="17" t="s">
        <v>151</v>
      </c>
      <c r="E41" s="6" t="s">
        <v>17</v>
      </c>
      <c r="F41" s="6" t="s">
        <v>139</v>
      </c>
      <c r="G41" s="6" t="s">
        <v>16</v>
      </c>
      <c r="H41" s="6" t="s">
        <v>152</v>
      </c>
      <c r="I41" s="9" t="s">
        <v>150</v>
      </c>
    </row>
    <row r="42" spans="1:9" ht="37.5" x14ac:dyDescent="0.3">
      <c r="A42" s="15">
        <v>37</v>
      </c>
      <c r="B42" s="16">
        <v>44965</v>
      </c>
      <c r="C42" s="17" t="s">
        <v>14</v>
      </c>
      <c r="D42" s="17" t="s">
        <v>154</v>
      </c>
      <c r="E42" s="6" t="s">
        <v>17</v>
      </c>
      <c r="F42" s="6" t="s">
        <v>139</v>
      </c>
      <c r="G42" s="6" t="s">
        <v>16</v>
      </c>
      <c r="H42" s="6" t="s">
        <v>155</v>
      </c>
      <c r="I42" s="9" t="s">
        <v>153</v>
      </c>
    </row>
    <row r="43" spans="1:9" ht="25" x14ac:dyDescent="0.3">
      <c r="A43" s="15">
        <v>38</v>
      </c>
      <c r="B43" s="16">
        <v>44965</v>
      </c>
      <c r="C43" s="17" t="s">
        <v>22</v>
      </c>
      <c r="D43" s="17" t="s">
        <v>183</v>
      </c>
      <c r="E43" s="6" t="s">
        <v>17</v>
      </c>
      <c r="F43" s="6"/>
      <c r="G43" s="6"/>
      <c r="H43" s="6"/>
      <c r="I43" s="9" t="s">
        <v>175</v>
      </c>
    </row>
    <row r="44" spans="1:9" ht="25" x14ac:dyDescent="0.3">
      <c r="A44" s="15">
        <v>39</v>
      </c>
      <c r="B44" s="16">
        <v>44965</v>
      </c>
      <c r="C44" s="17" t="s">
        <v>176</v>
      </c>
      <c r="D44" s="17" t="s">
        <v>181</v>
      </c>
      <c r="E44" s="6" t="s">
        <v>17</v>
      </c>
      <c r="F44" s="6"/>
      <c r="G44" s="6"/>
      <c r="H44" s="6"/>
      <c r="I44" s="9" t="s">
        <v>175</v>
      </c>
    </row>
    <row r="45" spans="1:9" ht="25" x14ac:dyDescent="0.3">
      <c r="A45" s="15">
        <v>40</v>
      </c>
      <c r="B45" s="16">
        <v>44965</v>
      </c>
      <c r="C45" s="17" t="s">
        <v>176</v>
      </c>
      <c r="D45" s="17" t="s">
        <v>198</v>
      </c>
      <c r="E45" s="6" t="s">
        <v>17</v>
      </c>
      <c r="F45" s="6"/>
      <c r="G45" s="6"/>
      <c r="H45" s="6"/>
      <c r="I45" s="9" t="s">
        <v>175</v>
      </c>
    </row>
    <row r="46" spans="1:9" ht="37.5" x14ac:dyDescent="0.3">
      <c r="A46" s="15">
        <v>41</v>
      </c>
      <c r="B46" s="16">
        <v>44965</v>
      </c>
      <c r="C46" s="17" t="s">
        <v>12</v>
      </c>
      <c r="D46" s="17" t="s">
        <v>162</v>
      </c>
      <c r="E46" s="6" t="s">
        <v>17</v>
      </c>
      <c r="F46" s="6" t="s">
        <v>161</v>
      </c>
      <c r="G46" s="6" t="s">
        <v>160</v>
      </c>
      <c r="H46" s="6" t="s">
        <v>167</v>
      </c>
      <c r="I46" s="9" t="s">
        <v>159</v>
      </c>
    </row>
    <row r="47" spans="1:9" ht="37.5" x14ac:dyDescent="0.3">
      <c r="A47" s="15">
        <v>42</v>
      </c>
      <c r="B47" s="16">
        <v>44966</v>
      </c>
      <c r="C47" s="17" t="s">
        <v>18</v>
      </c>
      <c r="D47" s="17" t="s">
        <v>45</v>
      </c>
      <c r="E47" s="6" t="s">
        <v>17</v>
      </c>
      <c r="F47" s="6" t="s">
        <v>44</v>
      </c>
      <c r="G47" s="6" t="s">
        <v>37</v>
      </c>
      <c r="H47" s="6" t="s">
        <v>50</v>
      </c>
      <c r="I47" s="9" t="s">
        <v>46</v>
      </c>
    </row>
    <row r="48" spans="1:9" ht="25" x14ac:dyDescent="0.3">
      <c r="A48" s="15">
        <v>43</v>
      </c>
      <c r="B48" s="16">
        <v>44966</v>
      </c>
      <c r="C48" s="17" t="s">
        <v>18</v>
      </c>
      <c r="D48" s="17" t="s">
        <v>163</v>
      </c>
      <c r="E48" s="6" t="s">
        <v>17</v>
      </c>
      <c r="F48" s="6" t="s">
        <v>143</v>
      </c>
      <c r="G48" s="6" t="s">
        <v>23</v>
      </c>
      <c r="H48" s="6" t="s">
        <v>164</v>
      </c>
      <c r="I48" s="9" t="s">
        <v>165</v>
      </c>
    </row>
    <row r="49" spans="1:9" ht="25" x14ac:dyDescent="0.3">
      <c r="A49" s="15">
        <v>44</v>
      </c>
      <c r="B49" s="16">
        <v>44966</v>
      </c>
      <c r="C49" s="17" t="s">
        <v>18</v>
      </c>
      <c r="D49" s="17" t="s">
        <v>193</v>
      </c>
      <c r="E49" s="6" t="s">
        <v>17</v>
      </c>
      <c r="F49" s="6"/>
      <c r="G49" s="6"/>
      <c r="H49" s="6"/>
      <c r="I49" s="9" t="s">
        <v>175</v>
      </c>
    </row>
    <row r="50" spans="1:9" ht="25" x14ac:dyDescent="0.3">
      <c r="A50" s="15">
        <v>45</v>
      </c>
      <c r="B50" s="16">
        <v>44966</v>
      </c>
      <c r="C50" s="17" t="s">
        <v>18</v>
      </c>
      <c r="D50" s="17" t="s">
        <v>195</v>
      </c>
      <c r="E50" s="6" t="s">
        <v>17</v>
      </c>
      <c r="F50" s="6"/>
      <c r="G50" s="6"/>
      <c r="H50" s="6"/>
      <c r="I50" s="9" t="s">
        <v>175</v>
      </c>
    </row>
    <row r="51" spans="1:9" ht="25" x14ac:dyDescent="0.3">
      <c r="A51" s="15">
        <v>46</v>
      </c>
      <c r="B51" s="16">
        <v>44966</v>
      </c>
      <c r="C51" s="17" t="s">
        <v>18</v>
      </c>
      <c r="D51" s="17" t="s">
        <v>184</v>
      </c>
      <c r="E51" s="6" t="s">
        <v>17</v>
      </c>
      <c r="F51" s="6"/>
      <c r="G51" s="6"/>
      <c r="H51" s="6"/>
      <c r="I51" s="9" t="s">
        <v>175</v>
      </c>
    </row>
    <row r="52" spans="1:9" ht="25" x14ac:dyDescent="0.3">
      <c r="A52" s="15">
        <v>47</v>
      </c>
      <c r="B52" s="16">
        <v>44966</v>
      </c>
      <c r="C52" s="17" t="s">
        <v>177</v>
      </c>
      <c r="D52" s="17" t="s">
        <v>197</v>
      </c>
      <c r="E52" s="6" t="s">
        <v>17</v>
      </c>
      <c r="F52" s="6"/>
      <c r="G52" s="6"/>
      <c r="H52" s="6"/>
      <c r="I52" s="9" t="s">
        <v>175</v>
      </c>
    </row>
    <row r="53" spans="1:9" ht="25" x14ac:dyDescent="0.3">
      <c r="A53" s="15">
        <v>48</v>
      </c>
      <c r="B53" s="16">
        <v>44966</v>
      </c>
      <c r="C53" s="17" t="s">
        <v>176</v>
      </c>
      <c r="D53" s="17" t="s">
        <v>200</v>
      </c>
      <c r="E53" s="6" t="s">
        <v>17</v>
      </c>
      <c r="F53" s="6"/>
      <c r="G53" s="6"/>
      <c r="H53" s="6"/>
      <c r="I53" s="9" t="s">
        <v>175</v>
      </c>
    </row>
    <row r="54" spans="1:9" ht="25" x14ac:dyDescent="0.3">
      <c r="A54" s="15">
        <v>49</v>
      </c>
      <c r="B54" s="16">
        <v>44966</v>
      </c>
      <c r="C54" s="17" t="s">
        <v>12</v>
      </c>
      <c r="D54" s="17" t="s">
        <v>201</v>
      </c>
      <c r="E54" s="6" t="s">
        <v>17</v>
      </c>
      <c r="F54" s="6"/>
      <c r="G54" s="6"/>
      <c r="H54" s="6"/>
      <c r="I54" s="9" t="s">
        <v>175</v>
      </c>
    </row>
    <row r="55" spans="1:9" ht="25" x14ac:dyDescent="0.3">
      <c r="A55" s="15">
        <v>50</v>
      </c>
      <c r="B55" s="16">
        <v>44966</v>
      </c>
      <c r="C55" s="17" t="s">
        <v>12</v>
      </c>
      <c r="D55" s="17" t="s">
        <v>202</v>
      </c>
      <c r="E55" s="6" t="s">
        <v>17</v>
      </c>
      <c r="F55" s="6"/>
      <c r="G55" s="6"/>
      <c r="H55" s="6"/>
      <c r="I55" s="9" t="s">
        <v>175</v>
      </c>
    </row>
    <row r="56" spans="1:9" ht="25" x14ac:dyDescent="0.3">
      <c r="A56" s="15">
        <v>51</v>
      </c>
      <c r="B56" s="16">
        <v>44966</v>
      </c>
      <c r="C56" s="17" t="s">
        <v>12</v>
      </c>
      <c r="D56" s="17" t="s">
        <v>192</v>
      </c>
      <c r="E56" s="6" t="s">
        <v>17</v>
      </c>
      <c r="F56" s="6"/>
      <c r="G56" s="6"/>
      <c r="H56" s="6"/>
      <c r="I56" s="9" t="s">
        <v>175</v>
      </c>
    </row>
    <row r="57" spans="1:9" ht="37.5" x14ac:dyDescent="0.3">
      <c r="A57" s="15">
        <v>52</v>
      </c>
      <c r="B57" s="16">
        <v>44967</v>
      </c>
      <c r="C57" s="17" t="s">
        <v>18</v>
      </c>
      <c r="D57" s="17" t="s">
        <v>41</v>
      </c>
      <c r="E57" s="6" t="s">
        <v>17</v>
      </c>
      <c r="F57" s="6" t="s">
        <v>42</v>
      </c>
      <c r="G57" s="6" t="s">
        <v>19</v>
      </c>
      <c r="H57" s="6" t="s">
        <v>43</v>
      </c>
      <c r="I57" s="9" t="s">
        <v>40</v>
      </c>
    </row>
    <row r="58" spans="1:9" ht="25" x14ac:dyDescent="0.3">
      <c r="A58" s="15">
        <v>53</v>
      </c>
      <c r="B58" s="16">
        <v>44967</v>
      </c>
      <c r="C58" s="17" t="s">
        <v>177</v>
      </c>
      <c r="D58" s="17" t="s">
        <v>199</v>
      </c>
      <c r="E58" s="6" t="s">
        <v>230</v>
      </c>
      <c r="F58" s="6"/>
      <c r="G58" s="6"/>
      <c r="H58" s="6"/>
      <c r="I58" s="9" t="s">
        <v>175</v>
      </c>
    </row>
    <row r="59" spans="1:9" ht="25" x14ac:dyDescent="0.3">
      <c r="A59" s="15">
        <v>54</v>
      </c>
      <c r="B59" s="16">
        <v>44967</v>
      </c>
      <c r="C59" s="17" t="s">
        <v>22</v>
      </c>
      <c r="D59" s="17" t="s">
        <v>26</v>
      </c>
      <c r="E59" s="6" t="s">
        <v>17</v>
      </c>
      <c r="F59" s="6"/>
      <c r="G59" s="6"/>
      <c r="H59" s="6"/>
      <c r="I59" s="9" t="s">
        <v>175</v>
      </c>
    </row>
    <row r="60" spans="1:9" ht="25" x14ac:dyDescent="0.3">
      <c r="A60" s="15">
        <v>55</v>
      </c>
      <c r="B60" s="16">
        <v>44967</v>
      </c>
      <c r="C60" s="17" t="s">
        <v>22</v>
      </c>
      <c r="D60" s="17" t="s">
        <v>203</v>
      </c>
      <c r="E60" s="6" t="s">
        <v>17</v>
      </c>
      <c r="F60" s="6"/>
      <c r="G60" s="6"/>
      <c r="H60" s="6"/>
      <c r="I60" s="9" t="s">
        <v>175</v>
      </c>
    </row>
    <row r="61" spans="1:9" ht="25" x14ac:dyDescent="0.3">
      <c r="A61" s="15">
        <v>56</v>
      </c>
      <c r="B61" s="16">
        <v>44967</v>
      </c>
      <c r="C61" s="17" t="s">
        <v>22</v>
      </c>
      <c r="D61" s="17" t="s">
        <v>189</v>
      </c>
      <c r="E61" s="6" t="s">
        <v>17</v>
      </c>
      <c r="F61" s="6"/>
      <c r="G61" s="6"/>
      <c r="H61" s="6"/>
      <c r="I61" s="9" t="s">
        <v>175</v>
      </c>
    </row>
    <row r="62" spans="1:9" ht="25" x14ac:dyDescent="0.3">
      <c r="A62" s="15">
        <v>57</v>
      </c>
      <c r="B62" s="16">
        <v>44967</v>
      </c>
      <c r="C62" s="17" t="s">
        <v>176</v>
      </c>
      <c r="D62" s="17" t="s">
        <v>204</v>
      </c>
      <c r="E62" s="6" t="s">
        <v>17</v>
      </c>
      <c r="F62" s="6"/>
      <c r="G62" s="6"/>
      <c r="H62" s="6"/>
      <c r="I62" s="9" t="s">
        <v>175</v>
      </c>
    </row>
    <row r="63" spans="1:9" ht="37.5" x14ac:dyDescent="0.3">
      <c r="A63" s="15">
        <v>58</v>
      </c>
      <c r="B63" s="16">
        <v>44967</v>
      </c>
      <c r="C63" s="17" t="s">
        <v>12</v>
      </c>
      <c r="D63" s="17" t="s">
        <v>169</v>
      </c>
      <c r="E63" s="5" t="s">
        <v>17</v>
      </c>
      <c r="F63" s="5" t="s">
        <v>170</v>
      </c>
      <c r="G63" s="6" t="s">
        <v>160</v>
      </c>
      <c r="H63" s="12" t="s">
        <v>171</v>
      </c>
      <c r="I63" s="9" t="s">
        <v>168</v>
      </c>
    </row>
    <row r="64" spans="1:9" ht="25" x14ac:dyDescent="0.3">
      <c r="A64" s="15">
        <v>59</v>
      </c>
      <c r="B64" s="16">
        <v>44967</v>
      </c>
      <c r="C64" s="17" t="s">
        <v>21</v>
      </c>
      <c r="D64" s="17" t="s">
        <v>24</v>
      </c>
      <c r="E64" s="6" t="s">
        <v>17</v>
      </c>
      <c r="F64" s="6" t="s">
        <v>157</v>
      </c>
      <c r="G64" s="6" t="s">
        <v>19</v>
      </c>
      <c r="H64" s="6" t="s">
        <v>158</v>
      </c>
      <c r="I64" s="9" t="s">
        <v>156</v>
      </c>
    </row>
    <row r="65" spans="1:9" ht="25" x14ac:dyDescent="0.3">
      <c r="A65" s="15">
        <v>60</v>
      </c>
      <c r="B65" s="16">
        <v>44968</v>
      </c>
      <c r="C65" s="17" t="s">
        <v>18</v>
      </c>
      <c r="D65" s="17" t="s">
        <v>205</v>
      </c>
      <c r="E65" s="6" t="s">
        <v>17</v>
      </c>
      <c r="F65" s="6"/>
      <c r="G65" s="6"/>
      <c r="H65" s="6"/>
      <c r="I65" s="9" t="s">
        <v>175</v>
      </c>
    </row>
    <row r="66" spans="1:9" ht="25" x14ac:dyDescent="0.3">
      <c r="A66" s="15">
        <v>61</v>
      </c>
      <c r="B66" s="16">
        <v>44968</v>
      </c>
      <c r="C66" s="17" t="s">
        <v>18</v>
      </c>
      <c r="D66" s="17" t="s">
        <v>205</v>
      </c>
      <c r="E66" s="6" t="s">
        <v>17</v>
      </c>
      <c r="F66" s="6"/>
      <c r="G66" s="6"/>
      <c r="H66" s="6"/>
      <c r="I66" s="9" t="s">
        <v>175</v>
      </c>
    </row>
    <row r="67" spans="1:9" ht="25" x14ac:dyDescent="0.3">
      <c r="A67" s="15">
        <v>62</v>
      </c>
      <c r="B67" s="16">
        <v>44968</v>
      </c>
      <c r="C67" s="17" t="s">
        <v>22</v>
      </c>
      <c r="D67" s="17" t="s">
        <v>206</v>
      </c>
      <c r="E67" s="6" t="s">
        <v>17</v>
      </c>
      <c r="F67" s="6"/>
      <c r="G67" s="6"/>
      <c r="H67" s="6"/>
      <c r="I67" s="9" t="s">
        <v>175</v>
      </c>
    </row>
    <row r="68" spans="1:9" ht="62.5" x14ac:dyDescent="0.3">
      <c r="A68" s="15">
        <v>63</v>
      </c>
      <c r="B68" s="16">
        <v>44968</v>
      </c>
      <c r="C68" s="17" t="s">
        <v>13</v>
      </c>
      <c r="D68" s="17" t="s">
        <v>69</v>
      </c>
      <c r="E68" s="6" t="s">
        <v>17</v>
      </c>
      <c r="F68" s="6" t="s">
        <v>74</v>
      </c>
      <c r="G68" s="6" t="s">
        <v>36</v>
      </c>
      <c r="H68" s="12" t="s">
        <v>75</v>
      </c>
      <c r="I68" s="9" t="s">
        <v>166</v>
      </c>
    </row>
    <row r="69" spans="1:9" ht="37.5" x14ac:dyDescent="0.3">
      <c r="A69" s="15">
        <v>64</v>
      </c>
      <c r="B69" s="16">
        <v>44969</v>
      </c>
      <c r="C69" s="17" t="s">
        <v>18</v>
      </c>
      <c r="D69" s="17" t="s">
        <v>47</v>
      </c>
      <c r="E69" s="6" t="s">
        <v>17</v>
      </c>
      <c r="F69" s="6" t="s">
        <v>48</v>
      </c>
      <c r="G69" s="6" t="s">
        <v>37</v>
      </c>
      <c r="H69" s="6" t="s">
        <v>49</v>
      </c>
      <c r="I69" s="9" t="s">
        <v>46</v>
      </c>
    </row>
    <row r="70" spans="1:9" ht="37.5" x14ac:dyDescent="0.3">
      <c r="A70" s="15">
        <v>65</v>
      </c>
      <c r="B70" s="16">
        <v>44969</v>
      </c>
      <c r="C70" s="17" t="s">
        <v>14</v>
      </c>
      <c r="D70" s="17" t="s">
        <v>142</v>
      </c>
      <c r="E70" s="6" t="s">
        <v>17</v>
      </c>
      <c r="F70" s="6" t="s">
        <v>143</v>
      </c>
      <c r="G70" s="6" t="s">
        <v>144</v>
      </c>
      <c r="H70" s="6" t="s">
        <v>145</v>
      </c>
      <c r="I70" s="9" t="s">
        <v>141</v>
      </c>
    </row>
    <row r="71" spans="1:9" ht="25" x14ac:dyDescent="0.3">
      <c r="A71" s="15">
        <v>66</v>
      </c>
      <c r="B71" s="16">
        <v>44970</v>
      </c>
      <c r="C71" s="17" t="s">
        <v>18</v>
      </c>
      <c r="D71" s="17" t="s">
        <v>207</v>
      </c>
      <c r="E71" s="6" t="s">
        <v>17</v>
      </c>
      <c r="F71" s="6"/>
      <c r="G71" s="6"/>
      <c r="H71" s="6"/>
      <c r="I71" s="9" t="s">
        <v>175</v>
      </c>
    </row>
    <row r="72" spans="1:9" ht="25" x14ac:dyDescent="0.3">
      <c r="A72" s="15">
        <v>67</v>
      </c>
      <c r="B72" s="16">
        <v>44970</v>
      </c>
      <c r="C72" s="17" t="s">
        <v>18</v>
      </c>
      <c r="D72" s="17" t="s">
        <v>186</v>
      </c>
      <c r="E72" s="6" t="s">
        <v>17</v>
      </c>
      <c r="F72" s="6"/>
      <c r="G72" s="5"/>
      <c r="H72" s="12"/>
      <c r="I72" s="9" t="s">
        <v>175</v>
      </c>
    </row>
    <row r="73" spans="1:9" ht="25" x14ac:dyDescent="0.3">
      <c r="A73" s="15">
        <v>68</v>
      </c>
      <c r="B73" s="16">
        <v>44970</v>
      </c>
      <c r="C73" s="17" t="s">
        <v>18</v>
      </c>
      <c r="D73" s="17" t="s">
        <v>186</v>
      </c>
      <c r="E73" s="6" t="s">
        <v>17</v>
      </c>
      <c r="F73" s="6"/>
      <c r="G73" s="6"/>
      <c r="H73" s="6"/>
      <c r="I73" s="9" t="s">
        <v>175</v>
      </c>
    </row>
    <row r="74" spans="1:9" ht="25" x14ac:dyDescent="0.3">
      <c r="A74" s="15">
        <v>69</v>
      </c>
      <c r="B74" s="16">
        <v>44971</v>
      </c>
      <c r="C74" s="17" t="s">
        <v>18</v>
      </c>
      <c r="D74" s="17" t="s">
        <v>205</v>
      </c>
      <c r="E74" s="6" t="s">
        <v>17</v>
      </c>
      <c r="F74" s="6"/>
      <c r="G74" s="6"/>
      <c r="H74" s="6"/>
      <c r="I74" s="9" t="s">
        <v>175</v>
      </c>
    </row>
    <row r="75" spans="1:9" ht="25" x14ac:dyDescent="0.3">
      <c r="A75" s="15">
        <v>70</v>
      </c>
      <c r="B75" s="16">
        <v>44971</v>
      </c>
      <c r="C75" s="17" t="s">
        <v>18</v>
      </c>
      <c r="D75" s="17" t="s">
        <v>208</v>
      </c>
      <c r="E75" s="6" t="s">
        <v>17</v>
      </c>
      <c r="F75" s="6"/>
      <c r="G75" s="6"/>
      <c r="H75" s="6"/>
      <c r="I75" s="9" t="s">
        <v>175</v>
      </c>
    </row>
    <row r="76" spans="1:9" ht="25" x14ac:dyDescent="0.3">
      <c r="A76" s="15">
        <v>71</v>
      </c>
      <c r="B76" s="16">
        <v>44971</v>
      </c>
      <c r="C76" s="17" t="s">
        <v>18</v>
      </c>
      <c r="D76" s="17" t="s">
        <v>209</v>
      </c>
      <c r="E76" s="6" t="s">
        <v>17</v>
      </c>
      <c r="F76" s="6"/>
      <c r="G76" s="6"/>
      <c r="H76" s="6"/>
      <c r="I76" s="9" t="s">
        <v>175</v>
      </c>
    </row>
    <row r="77" spans="1:9" ht="25" x14ac:dyDescent="0.3">
      <c r="A77" s="15">
        <v>72</v>
      </c>
      <c r="B77" s="16">
        <v>44971</v>
      </c>
      <c r="C77" s="17" t="s">
        <v>22</v>
      </c>
      <c r="D77" s="17" t="s">
        <v>203</v>
      </c>
      <c r="E77" s="6" t="s">
        <v>17</v>
      </c>
      <c r="F77" s="6"/>
      <c r="G77" s="6"/>
      <c r="H77" s="6"/>
      <c r="I77" s="9" t="s">
        <v>175</v>
      </c>
    </row>
    <row r="78" spans="1:9" ht="25" x14ac:dyDescent="0.3">
      <c r="A78" s="15">
        <v>73</v>
      </c>
      <c r="B78" s="16">
        <v>44971</v>
      </c>
      <c r="C78" s="17" t="s">
        <v>22</v>
      </c>
      <c r="D78" s="17" t="s">
        <v>189</v>
      </c>
      <c r="E78" s="6" t="s">
        <v>17</v>
      </c>
      <c r="F78" s="6"/>
      <c r="G78" s="6"/>
      <c r="H78" s="6"/>
      <c r="I78" s="9" t="s">
        <v>175</v>
      </c>
    </row>
    <row r="79" spans="1:9" ht="25" x14ac:dyDescent="0.3">
      <c r="A79" s="15">
        <v>74</v>
      </c>
      <c r="B79" s="16">
        <v>44971</v>
      </c>
      <c r="C79" s="17" t="s">
        <v>22</v>
      </c>
      <c r="D79" s="17" t="s">
        <v>189</v>
      </c>
      <c r="E79" s="6" t="s">
        <v>17</v>
      </c>
      <c r="F79" s="6"/>
      <c r="G79" s="6"/>
      <c r="H79" s="6"/>
      <c r="I79" s="9" t="s">
        <v>175</v>
      </c>
    </row>
    <row r="80" spans="1:9" ht="25" x14ac:dyDescent="0.3">
      <c r="A80" s="15">
        <v>75</v>
      </c>
      <c r="B80" s="16">
        <v>44972</v>
      </c>
      <c r="C80" s="17" t="s">
        <v>18</v>
      </c>
      <c r="D80" s="17" t="s">
        <v>210</v>
      </c>
      <c r="E80" s="6" t="s">
        <v>17</v>
      </c>
      <c r="F80" s="6"/>
      <c r="G80" s="6"/>
      <c r="H80" s="6"/>
      <c r="I80" s="9" t="s">
        <v>175</v>
      </c>
    </row>
    <row r="81" spans="1:9" ht="25" x14ac:dyDescent="0.3">
      <c r="A81" s="15">
        <v>76</v>
      </c>
      <c r="B81" s="16">
        <v>44972</v>
      </c>
      <c r="C81" s="17" t="s">
        <v>177</v>
      </c>
      <c r="D81" s="17" t="s">
        <v>187</v>
      </c>
      <c r="E81" s="6" t="s">
        <v>17</v>
      </c>
      <c r="F81" s="6"/>
      <c r="G81" s="6"/>
      <c r="H81" s="6"/>
      <c r="I81" s="9" t="s">
        <v>175</v>
      </c>
    </row>
    <row r="82" spans="1:9" ht="25" x14ac:dyDescent="0.3">
      <c r="A82" s="15">
        <v>77</v>
      </c>
      <c r="B82" s="16">
        <v>44972</v>
      </c>
      <c r="C82" s="17" t="s">
        <v>22</v>
      </c>
      <c r="D82" s="17" t="s">
        <v>211</v>
      </c>
      <c r="E82" s="6" t="s">
        <v>17</v>
      </c>
      <c r="F82" s="6"/>
      <c r="G82" s="6"/>
      <c r="H82" s="6"/>
      <c r="I82" s="9" t="s">
        <v>175</v>
      </c>
    </row>
    <row r="83" spans="1:9" ht="25" x14ac:dyDescent="0.3">
      <c r="A83" s="15">
        <v>78</v>
      </c>
      <c r="B83" s="16">
        <v>44972</v>
      </c>
      <c r="C83" s="17" t="s">
        <v>176</v>
      </c>
      <c r="D83" s="17" t="s">
        <v>198</v>
      </c>
      <c r="E83" s="6" t="s">
        <v>17</v>
      </c>
      <c r="F83" s="6"/>
      <c r="G83" s="6"/>
      <c r="H83" s="12"/>
      <c r="I83" s="9" t="s">
        <v>175</v>
      </c>
    </row>
    <row r="84" spans="1:9" ht="25" x14ac:dyDescent="0.3">
      <c r="A84" s="15">
        <v>79</v>
      </c>
      <c r="B84" s="16">
        <v>44972</v>
      </c>
      <c r="C84" s="17" t="s">
        <v>12</v>
      </c>
      <c r="D84" s="17" t="s">
        <v>212</v>
      </c>
      <c r="E84" s="6" t="s">
        <v>17</v>
      </c>
      <c r="F84" s="6"/>
      <c r="G84" s="6"/>
      <c r="H84" s="6"/>
      <c r="I84" s="9" t="s">
        <v>175</v>
      </c>
    </row>
    <row r="85" spans="1:9" ht="25" x14ac:dyDescent="0.3">
      <c r="A85" s="15">
        <v>80</v>
      </c>
      <c r="B85" s="16">
        <v>44972</v>
      </c>
      <c r="C85" s="17" t="s">
        <v>12</v>
      </c>
      <c r="D85" s="17" t="s">
        <v>192</v>
      </c>
      <c r="E85" s="6" t="s">
        <v>17</v>
      </c>
      <c r="F85" s="6"/>
      <c r="G85" s="6"/>
      <c r="H85" s="6"/>
      <c r="I85" s="9" t="s">
        <v>175</v>
      </c>
    </row>
    <row r="86" spans="1:9" ht="25" x14ac:dyDescent="0.3">
      <c r="A86" s="15">
        <v>81</v>
      </c>
      <c r="B86" s="16">
        <v>44972</v>
      </c>
      <c r="C86" s="17" t="s">
        <v>12</v>
      </c>
      <c r="D86" s="17" t="s">
        <v>213</v>
      </c>
      <c r="E86" s="6" t="s">
        <v>17</v>
      </c>
      <c r="F86" s="6"/>
      <c r="G86" s="6"/>
      <c r="H86" s="6"/>
      <c r="I86" s="9" t="s">
        <v>175</v>
      </c>
    </row>
    <row r="87" spans="1:9" ht="37.5" x14ac:dyDescent="0.3">
      <c r="A87" s="15">
        <v>82</v>
      </c>
      <c r="B87" s="16">
        <v>44973</v>
      </c>
      <c r="C87" s="17" t="s">
        <v>18</v>
      </c>
      <c r="D87" s="17" t="s">
        <v>70</v>
      </c>
      <c r="E87" s="6" t="s">
        <v>17</v>
      </c>
      <c r="F87" s="6" t="s">
        <v>71</v>
      </c>
      <c r="G87" s="6" t="s">
        <v>19</v>
      </c>
      <c r="H87" s="6" t="s">
        <v>72</v>
      </c>
      <c r="I87" s="9" t="s">
        <v>73</v>
      </c>
    </row>
    <row r="88" spans="1:9" ht="25" x14ac:dyDescent="0.3">
      <c r="A88" s="15">
        <v>83</v>
      </c>
      <c r="B88" s="16">
        <v>44973</v>
      </c>
      <c r="C88" s="17" t="s">
        <v>18</v>
      </c>
      <c r="D88" s="17" t="s">
        <v>179</v>
      </c>
      <c r="E88" s="6" t="s">
        <v>17</v>
      </c>
      <c r="F88" s="6"/>
      <c r="G88" s="6"/>
      <c r="H88" s="6"/>
      <c r="I88" s="9" t="s">
        <v>175</v>
      </c>
    </row>
    <row r="89" spans="1:9" ht="25" x14ac:dyDescent="0.3">
      <c r="A89" s="15">
        <v>84</v>
      </c>
      <c r="B89" s="16">
        <v>44973</v>
      </c>
      <c r="C89" s="17" t="s">
        <v>22</v>
      </c>
      <c r="D89" s="17" t="s">
        <v>138</v>
      </c>
      <c r="E89" s="6" t="s">
        <v>17</v>
      </c>
      <c r="F89" s="6" t="s">
        <v>139</v>
      </c>
      <c r="G89" s="6" t="s">
        <v>23</v>
      </c>
      <c r="H89" s="6" t="s">
        <v>140</v>
      </c>
      <c r="I89" s="9" t="s">
        <v>137</v>
      </c>
    </row>
    <row r="90" spans="1:9" ht="25" x14ac:dyDescent="0.3">
      <c r="A90" s="15">
        <v>85</v>
      </c>
      <c r="B90" s="16">
        <v>44973</v>
      </c>
      <c r="C90" s="17" t="s">
        <v>22</v>
      </c>
      <c r="D90" s="17" t="s">
        <v>214</v>
      </c>
      <c r="E90" s="6" t="s">
        <v>17</v>
      </c>
      <c r="F90" s="6"/>
      <c r="G90" s="6"/>
      <c r="H90" s="6"/>
      <c r="I90" s="9" t="s">
        <v>175</v>
      </c>
    </row>
    <row r="91" spans="1:9" ht="25" x14ac:dyDescent="0.3">
      <c r="A91" s="15">
        <v>86</v>
      </c>
      <c r="B91" s="16">
        <v>44973</v>
      </c>
      <c r="C91" s="17" t="s">
        <v>176</v>
      </c>
      <c r="D91" s="17" t="s">
        <v>198</v>
      </c>
      <c r="E91" s="6" t="s">
        <v>17</v>
      </c>
      <c r="F91" s="6"/>
      <c r="G91" s="6"/>
      <c r="H91" s="6"/>
      <c r="I91" s="9" t="s">
        <v>175</v>
      </c>
    </row>
    <row r="92" spans="1:9" ht="25" x14ac:dyDescent="0.3">
      <c r="A92" s="15">
        <v>87</v>
      </c>
      <c r="B92" s="16">
        <v>44973</v>
      </c>
      <c r="C92" s="17" t="s">
        <v>21</v>
      </c>
      <c r="D92" s="17" t="s">
        <v>132</v>
      </c>
      <c r="E92" s="6" t="s">
        <v>17</v>
      </c>
      <c r="F92" s="6" t="s">
        <v>87</v>
      </c>
      <c r="G92" s="6" t="s">
        <v>19</v>
      </c>
      <c r="H92" s="6" t="s">
        <v>133</v>
      </c>
      <c r="I92" s="9" t="s">
        <v>131</v>
      </c>
    </row>
    <row r="93" spans="1:9" ht="37.5" x14ac:dyDescent="0.3">
      <c r="A93" s="15">
        <v>88</v>
      </c>
      <c r="B93" s="16">
        <v>44974</v>
      </c>
      <c r="C93" s="17" t="s">
        <v>18</v>
      </c>
      <c r="D93" s="17" t="s">
        <v>57</v>
      </c>
      <c r="E93" s="6" t="s">
        <v>17</v>
      </c>
      <c r="F93" s="6" t="s">
        <v>58</v>
      </c>
      <c r="G93" s="6" t="s">
        <v>23</v>
      </c>
      <c r="H93" s="6" t="s">
        <v>59</v>
      </c>
      <c r="I93" s="9" t="s">
        <v>56</v>
      </c>
    </row>
    <row r="94" spans="1:9" ht="25" x14ac:dyDescent="0.3">
      <c r="A94" s="15">
        <v>89</v>
      </c>
      <c r="B94" s="16">
        <v>44974</v>
      </c>
      <c r="C94" s="17" t="s">
        <v>22</v>
      </c>
      <c r="D94" s="17" t="s">
        <v>180</v>
      </c>
      <c r="E94" s="6" t="s">
        <v>17</v>
      </c>
      <c r="F94" s="6"/>
      <c r="G94" s="6"/>
      <c r="H94" s="6"/>
      <c r="I94" s="9" t="s">
        <v>175</v>
      </c>
    </row>
    <row r="95" spans="1:9" ht="25" x14ac:dyDescent="0.3">
      <c r="A95" s="15">
        <v>90</v>
      </c>
      <c r="B95" s="16">
        <v>44974</v>
      </c>
      <c r="C95" s="17" t="s">
        <v>22</v>
      </c>
      <c r="D95" s="17" t="s">
        <v>188</v>
      </c>
      <c r="E95" s="6" t="s">
        <v>17</v>
      </c>
      <c r="F95" s="6"/>
      <c r="G95" s="6"/>
      <c r="H95" s="6"/>
      <c r="I95" s="9" t="s">
        <v>175</v>
      </c>
    </row>
    <row r="96" spans="1:9" ht="25" x14ac:dyDescent="0.3">
      <c r="A96" s="15">
        <v>91</v>
      </c>
      <c r="B96" s="16">
        <v>44974</v>
      </c>
      <c r="C96" s="17" t="s">
        <v>12</v>
      </c>
      <c r="D96" s="17" t="s">
        <v>215</v>
      </c>
      <c r="E96" s="6" t="s">
        <v>17</v>
      </c>
      <c r="F96" s="6"/>
      <c r="G96" s="6"/>
      <c r="H96" s="6"/>
      <c r="I96" s="9" t="s">
        <v>175</v>
      </c>
    </row>
    <row r="97" spans="1:9" ht="25" x14ac:dyDescent="0.3">
      <c r="A97" s="15">
        <v>92</v>
      </c>
      <c r="B97" s="16">
        <v>44975</v>
      </c>
      <c r="C97" s="17" t="s">
        <v>18</v>
      </c>
      <c r="D97" s="17" t="s">
        <v>186</v>
      </c>
      <c r="E97" s="6" t="s">
        <v>17</v>
      </c>
      <c r="F97" s="6"/>
      <c r="G97" s="6"/>
      <c r="H97" s="6"/>
      <c r="I97" s="9" t="s">
        <v>175</v>
      </c>
    </row>
    <row r="98" spans="1:9" ht="25" x14ac:dyDescent="0.3">
      <c r="A98" s="15">
        <v>93</v>
      </c>
      <c r="B98" s="16">
        <v>44975</v>
      </c>
      <c r="C98" s="17" t="s">
        <v>22</v>
      </c>
      <c r="D98" s="17" t="s">
        <v>214</v>
      </c>
      <c r="E98" s="6" t="s">
        <v>17</v>
      </c>
      <c r="F98" s="6"/>
      <c r="G98" s="6"/>
      <c r="H98" s="6"/>
      <c r="I98" s="9" t="s">
        <v>175</v>
      </c>
    </row>
    <row r="99" spans="1:9" ht="25" x14ac:dyDescent="0.3">
      <c r="A99" s="15">
        <v>94</v>
      </c>
      <c r="B99" s="16">
        <v>44975</v>
      </c>
      <c r="C99" s="17" t="s">
        <v>176</v>
      </c>
      <c r="D99" s="17" t="s">
        <v>216</v>
      </c>
      <c r="E99" s="6" t="s">
        <v>17</v>
      </c>
      <c r="F99" s="6"/>
      <c r="G99" s="6"/>
      <c r="H99" s="6"/>
      <c r="I99" s="9" t="s">
        <v>175</v>
      </c>
    </row>
    <row r="100" spans="1:9" ht="25" x14ac:dyDescent="0.3">
      <c r="A100" s="15">
        <v>95</v>
      </c>
      <c r="B100" s="16">
        <v>44976</v>
      </c>
      <c r="C100" s="17" t="s">
        <v>18</v>
      </c>
      <c r="D100" s="17" t="s">
        <v>217</v>
      </c>
      <c r="E100" s="6" t="s">
        <v>17</v>
      </c>
      <c r="F100" s="6"/>
      <c r="G100" s="6"/>
      <c r="H100" s="6"/>
      <c r="I100" s="9" t="s">
        <v>175</v>
      </c>
    </row>
    <row r="101" spans="1:9" ht="25" x14ac:dyDescent="0.3">
      <c r="A101" s="15">
        <v>96</v>
      </c>
      <c r="B101" s="16">
        <v>44976</v>
      </c>
      <c r="C101" s="17" t="s">
        <v>18</v>
      </c>
      <c r="D101" s="17" t="s">
        <v>178</v>
      </c>
      <c r="E101" s="6" t="s">
        <v>17</v>
      </c>
      <c r="F101" s="6"/>
      <c r="G101" s="6"/>
      <c r="H101" s="6"/>
      <c r="I101" s="9" t="s">
        <v>175</v>
      </c>
    </row>
    <row r="102" spans="1:9" ht="25" x14ac:dyDescent="0.3">
      <c r="A102" s="15">
        <v>97</v>
      </c>
      <c r="B102" s="16">
        <v>44976</v>
      </c>
      <c r="C102" s="17" t="s">
        <v>18</v>
      </c>
      <c r="D102" s="17" t="s">
        <v>184</v>
      </c>
      <c r="E102" s="6" t="s">
        <v>17</v>
      </c>
      <c r="F102" s="6"/>
      <c r="G102" s="6"/>
      <c r="H102" s="6"/>
      <c r="I102" s="9" t="s">
        <v>175</v>
      </c>
    </row>
    <row r="103" spans="1:9" ht="25" x14ac:dyDescent="0.3">
      <c r="A103" s="15">
        <v>98</v>
      </c>
      <c r="B103" s="16">
        <v>44976</v>
      </c>
      <c r="C103" s="17" t="s">
        <v>18</v>
      </c>
      <c r="D103" s="17" t="s">
        <v>179</v>
      </c>
      <c r="E103" s="6" t="s">
        <v>17</v>
      </c>
      <c r="F103" s="6"/>
      <c r="G103" s="6"/>
      <c r="H103" s="6"/>
      <c r="I103" s="9" t="s">
        <v>175</v>
      </c>
    </row>
    <row r="104" spans="1:9" ht="25" x14ac:dyDescent="0.3">
      <c r="A104" s="15">
        <v>99</v>
      </c>
      <c r="B104" s="16">
        <v>44976</v>
      </c>
      <c r="C104" s="17" t="s">
        <v>22</v>
      </c>
      <c r="D104" s="17" t="s">
        <v>183</v>
      </c>
      <c r="E104" s="6" t="s">
        <v>17</v>
      </c>
      <c r="F104" s="6"/>
      <c r="G104" s="6"/>
      <c r="H104" s="6"/>
      <c r="I104" s="9" t="s">
        <v>175</v>
      </c>
    </row>
    <row r="105" spans="1:9" ht="37.5" x14ac:dyDescent="0.3">
      <c r="A105" s="15">
        <v>100</v>
      </c>
      <c r="B105" s="16">
        <v>44977</v>
      </c>
      <c r="C105" s="17" t="s">
        <v>18</v>
      </c>
      <c r="D105" s="17" t="s">
        <v>54</v>
      </c>
      <c r="E105" s="5" t="s">
        <v>17</v>
      </c>
      <c r="F105" s="6" t="s">
        <v>68</v>
      </c>
      <c r="G105" s="6" t="s">
        <v>23</v>
      </c>
      <c r="H105" s="6" t="s">
        <v>55</v>
      </c>
      <c r="I105" s="9" t="s">
        <v>67</v>
      </c>
    </row>
    <row r="106" spans="1:9" ht="25" x14ac:dyDescent="0.3">
      <c r="A106" s="15">
        <v>101</v>
      </c>
      <c r="B106" s="16">
        <v>44977</v>
      </c>
      <c r="C106" s="17" t="s">
        <v>18</v>
      </c>
      <c r="D106" s="17" t="s">
        <v>218</v>
      </c>
      <c r="E106" s="6" t="s">
        <v>17</v>
      </c>
      <c r="F106" s="6"/>
      <c r="G106" s="6"/>
      <c r="H106" s="6"/>
      <c r="I106" s="9" t="s">
        <v>175</v>
      </c>
    </row>
    <row r="107" spans="1:9" ht="25" x14ac:dyDescent="0.3">
      <c r="A107" s="15">
        <v>102</v>
      </c>
      <c r="B107" s="16">
        <v>44977</v>
      </c>
      <c r="C107" s="17" t="s">
        <v>18</v>
      </c>
      <c r="D107" s="17" t="s">
        <v>178</v>
      </c>
      <c r="E107" s="6" t="s">
        <v>17</v>
      </c>
      <c r="F107" s="6"/>
      <c r="G107" s="6"/>
      <c r="H107" s="6"/>
      <c r="I107" s="9" t="s">
        <v>175</v>
      </c>
    </row>
    <row r="108" spans="1:9" ht="25" x14ac:dyDescent="0.3">
      <c r="A108" s="15">
        <v>103</v>
      </c>
      <c r="B108" s="16">
        <v>44977</v>
      </c>
      <c r="C108" s="17" t="s">
        <v>18</v>
      </c>
      <c r="D108" s="17" t="s">
        <v>207</v>
      </c>
      <c r="E108" s="6" t="s">
        <v>17</v>
      </c>
      <c r="F108" s="6"/>
      <c r="G108" s="6"/>
      <c r="H108" s="6"/>
      <c r="I108" s="9" t="s">
        <v>175</v>
      </c>
    </row>
    <row r="109" spans="1:9" ht="25" x14ac:dyDescent="0.3">
      <c r="A109" s="15">
        <v>104</v>
      </c>
      <c r="B109" s="16">
        <v>44977</v>
      </c>
      <c r="C109" s="17" t="s">
        <v>177</v>
      </c>
      <c r="D109" s="17" t="s">
        <v>199</v>
      </c>
      <c r="E109" s="6" t="s">
        <v>17</v>
      </c>
      <c r="F109" s="6"/>
      <c r="G109" s="6"/>
      <c r="H109" s="6"/>
      <c r="I109" s="9" t="s">
        <v>175</v>
      </c>
    </row>
    <row r="110" spans="1:9" ht="25" x14ac:dyDescent="0.3">
      <c r="A110" s="15">
        <v>105</v>
      </c>
      <c r="B110" s="16">
        <v>44977</v>
      </c>
      <c r="C110" s="17" t="s">
        <v>22</v>
      </c>
      <c r="D110" s="17" t="s">
        <v>26</v>
      </c>
      <c r="E110" s="6" t="s">
        <v>17</v>
      </c>
      <c r="F110" s="6"/>
      <c r="G110" s="6"/>
      <c r="H110" s="6"/>
      <c r="I110" s="9" t="s">
        <v>175</v>
      </c>
    </row>
    <row r="111" spans="1:9" ht="25" x14ac:dyDescent="0.3">
      <c r="A111" s="15">
        <v>106</v>
      </c>
      <c r="B111" s="16">
        <v>44977</v>
      </c>
      <c r="C111" s="17" t="s">
        <v>22</v>
      </c>
      <c r="D111" s="17" t="s">
        <v>219</v>
      </c>
      <c r="E111" s="6" t="s">
        <v>17</v>
      </c>
      <c r="F111" s="6"/>
      <c r="G111" s="6"/>
      <c r="H111" s="6"/>
      <c r="I111" s="9" t="s">
        <v>175</v>
      </c>
    </row>
    <row r="112" spans="1:9" ht="37.5" x14ac:dyDescent="0.3">
      <c r="A112" s="15">
        <v>107</v>
      </c>
      <c r="B112" s="16">
        <v>44978</v>
      </c>
      <c r="C112" s="17" t="s">
        <v>20</v>
      </c>
      <c r="D112" s="17" t="s">
        <v>126</v>
      </c>
      <c r="E112" s="6" t="s">
        <v>17</v>
      </c>
      <c r="F112" s="6" t="s">
        <v>128</v>
      </c>
      <c r="G112" s="6" t="s">
        <v>37</v>
      </c>
      <c r="H112" s="12" t="s">
        <v>127</v>
      </c>
      <c r="I112" s="9" t="s">
        <v>125</v>
      </c>
    </row>
    <row r="113" spans="1:9" ht="25" x14ac:dyDescent="0.3">
      <c r="A113" s="15">
        <v>108</v>
      </c>
      <c r="B113" s="16">
        <v>44978</v>
      </c>
      <c r="C113" s="17" t="s">
        <v>18</v>
      </c>
      <c r="D113" s="17" t="s">
        <v>210</v>
      </c>
      <c r="E113" s="6" t="s">
        <v>17</v>
      </c>
      <c r="F113" s="6"/>
      <c r="G113" s="6"/>
      <c r="H113" s="6"/>
      <c r="I113" s="9" t="s">
        <v>175</v>
      </c>
    </row>
    <row r="114" spans="1:9" ht="25" x14ac:dyDescent="0.3">
      <c r="A114" s="15">
        <v>109</v>
      </c>
      <c r="B114" s="16">
        <v>44978</v>
      </c>
      <c r="C114" s="17" t="s">
        <v>18</v>
      </c>
      <c r="D114" s="17" t="s">
        <v>196</v>
      </c>
      <c r="E114" s="6" t="s">
        <v>17</v>
      </c>
      <c r="F114" s="6"/>
      <c r="G114" s="6"/>
      <c r="H114" s="6"/>
      <c r="I114" s="9" t="s">
        <v>175</v>
      </c>
    </row>
    <row r="115" spans="1:9" ht="25" x14ac:dyDescent="0.3">
      <c r="A115" s="15">
        <v>110</v>
      </c>
      <c r="B115" s="16">
        <v>44978</v>
      </c>
      <c r="C115" s="17" t="s">
        <v>177</v>
      </c>
      <c r="D115" s="17" t="s">
        <v>199</v>
      </c>
      <c r="E115" s="6" t="s">
        <v>17</v>
      </c>
      <c r="F115" s="6"/>
      <c r="G115" s="6"/>
      <c r="H115" s="6"/>
      <c r="I115" s="9" t="s">
        <v>175</v>
      </c>
    </row>
    <row r="116" spans="1:9" ht="62.5" x14ac:dyDescent="0.3">
      <c r="A116" s="15">
        <v>111</v>
      </c>
      <c r="B116" s="16">
        <v>44978</v>
      </c>
      <c r="C116" s="17" t="s">
        <v>22</v>
      </c>
      <c r="D116" s="17" t="s">
        <v>60</v>
      </c>
      <c r="E116" s="6" t="s">
        <v>17</v>
      </c>
      <c r="F116" s="6" t="s">
        <v>61</v>
      </c>
      <c r="G116" s="6" t="s">
        <v>19</v>
      </c>
      <c r="H116" s="6" t="s">
        <v>62</v>
      </c>
      <c r="I116" s="9" t="s">
        <v>124</v>
      </c>
    </row>
    <row r="117" spans="1:9" ht="25" x14ac:dyDescent="0.3">
      <c r="A117" s="15">
        <v>112</v>
      </c>
      <c r="B117" s="16">
        <v>44978</v>
      </c>
      <c r="C117" s="17" t="s">
        <v>22</v>
      </c>
      <c r="D117" s="17" t="s">
        <v>135</v>
      </c>
      <c r="E117" s="6" t="s">
        <v>17</v>
      </c>
      <c r="F117" s="6" t="s">
        <v>51</v>
      </c>
      <c r="G117" s="6" t="s">
        <v>37</v>
      </c>
      <c r="H117" s="6" t="s">
        <v>136</v>
      </c>
      <c r="I117" s="9" t="s">
        <v>134</v>
      </c>
    </row>
    <row r="118" spans="1:9" ht="25" x14ac:dyDescent="0.3">
      <c r="A118" s="15">
        <v>113</v>
      </c>
      <c r="B118" s="16">
        <v>44978</v>
      </c>
      <c r="C118" s="17" t="s">
        <v>22</v>
      </c>
      <c r="D118" s="17" t="s">
        <v>220</v>
      </c>
      <c r="E118" s="6" t="s">
        <v>17</v>
      </c>
      <c r="F118" s="6"/>
      <c r="G118" s="6"/>
      <c r="H118" s="6"/>
      <c r="I118" s="9" t="s">
        <v>175</v>
      </c>
    </row>
    <row r="119" spans="1:9" ht="25" x14ac:dyDescent="0.3">
      <c r="A119" s="15">
        <v>114</v>
      </c>
      <c r="B119" s="16">
        <v>44979</v>
      </c>
      <c r="C119" s="17" t="s">
        <v>18</v>
      </c>
      <c r="D119" s="17" t="s">
        <v>221</v>
      </c>
      <c r="E119" s="6" t="s">
        <v>17</v>
      </c>
      <c r="F119" s="6"/>
      <c r="G119" s="6"/>
      <c r="H119" s="6"/>
      <c r="I119" s="9" t="s">
        <v>175</v>
      </c>
    </row>
    <row r="120" spans="1:9" ht="25" x14ac:dyDescent="0.3">
      <c r="A120" s="15">
        <v>115</v>
      </c>
      <c r="B120" s="16">
        <v>44979</v>
      </c>
      <c r="C120" s="17" t="s">
        <v>18</v>
      </c>
      <c r="D120" s="17" t="s">
        <v>178</v>
      </c>
      <c r="E120" s="6" t="s">
        <v>17</v>
      </c>
      <c r="F120" s="6"/>
      <c r="G120" s="6"/>
      <c r="H120" s="6"/>
      <c r="I120" s="9" t="s">
        <v>175</v>
      </c>
    </row>
    <row r="121" spans="1:9" ht="25" x14ac:dyDescent="0.3">
      <c r="A121" s="15">
        <v>117</v>
      </c>
      <c r="B121" s="16">
        <v>44979</v>
      </c>
      <c r="C121" s="17" t="s">
        <v>177</v>
      </c>
      <c r="D121" s="17" t="s">
        <v>197</v>
      </c>
      <c r="E121" s="6" t="s">
        <v>17</v>
      </c>
      <c r="F121" s="6"/>
      <c r="G121" s="6"/>
      <c r="H121" s="6"/>
      <c r="I121" s="9" t="s">
        <v>175</v>
      </c>
    </row>
    <row r="122" spans="1:9" ht="25" x14ac:dyDescent="0.3">
      <c r="A122" s="15">
        <v>118</v>
      </c>
      <c r="B122" s="16">
        <v>44979</v>
      </c>
      <c r="C122" s="17" t="s">
        <v>22</v>
      </c>
      <c r="D122" s="17" t="s">
        <v>222</v>
      </c>
      <c r="E122" s="6" t="s">
        <v>17</v>
      </c>
      <c r="F122" s="6"/>
      <c r="G122" s="6"/>
      <c r="H122" s="6"/>
      <c r="I122" s="9" t="s">
        <v>175</v>
      </c>
    </row>
    <row r="123" spans="1:9" ht="25" x14ac:dyDescent="0.3">
      <c r="A123" s="15">
        <v>119</v>
      </c>
      <c r="B123" s="16">
        <v>44979</v>
      </c>
      <c r="C123" s="17" t="s">
        <v>22</v>
      </c>
      <c r="D123" s="17" t="s">
        <v>223</v>
      </c>
      <c r="E123" s="6" t="s">
        <v>17</v>
      </c>
      <c r="F123" s="6"/>
      <c r="G123" s="6"/>
      <c r="H123" s="6"/>
      <c r="I123" s="9" t="s">
        <v>175</v>
      </c>
    </row>
    <row r="124" spans="1:9" ht="25" x14ac:dyDescent="0.3">
      <c r="A124" s="15">
        <v>120</v>
      </c>
      <c r="B124" s="16">
        <v>44980</v>
      </c>
      <c r="C124" s="17" t="s">
        <v>18</v>
      </c>
      <c r="D124" s="17" t="s">
        <v>64</v>
      </c>
      <c r="E124" s="6" t="s">
        <v>17</v>
      </c>
      <c r="F124" s="6" t="s">
        <v>65</v>
      </c>
      <c r="G124" s="6"/>
      <c r="H124" s="6" t="s">
        <v>66</v>
      </c>
      <c r="I124" s="9" t="s">
        <v>63</v>
      </c>
    </row>
    <row r="125" spans="1:9" ht="25" x14ac:dyDescent="0.3">
      <c r="A125" s="15">
        <v>121</v>
      </c>
      <c r="B125" s="16">
        <v>44980</v>
      </c>
      <c r="C125" s="17" t="s">
        <v>22</v>
      </c>
      <c r="D125" s="17" t="s">
        <v>109</v>
      </c>
      <c r="E125" s="6" t="s">
        <v>17</v>
      </c>
      <c r="F125" s="6" t="s">
        <v>110</v>
      </c>
      <c r="G125" s="6" t="s">
        <v>37</v>
      </c>
      <c r="H125" s="6" t="s">
        <v>111</v>
      </c>
      <c r="I125" s="9" t="s">
        <v>112</v>
      </c>
    </row>
    <row r="126" spans="1:9" ht="25" x14ac:dyDescent="0.3">
      <c r="A126" s="15">
        <v>122</v>
      </c>
      <c r="B126" s="16">
        <v>44980</v>
      </c>
      <c r="C126" s="17" t="s">
        <v>176</v>
      </c>
      <c r="D126" s="17" t="s">
        <v>224</v>
      </c>
      <c r="E126" s="6" t="s">
        <v>17</v>
      </c>
      <c r="F126" s="6"/>
      <c r="G126" s="6"/>
      <c r="H126" s="6"/>
      <c r="I126" s="9" t="s">
        <v>175</v>
      </c>
    </row>
    <row r="127" spans="1:9" ht="25" x14ac:dyDescent="0.3">
      <c r="A127" s="15">
        <v>123</v>
      </c>
      <c r="B127" s="16">
        <v>44981</v>
      </c>
      <c r="C127" s="17" t="s">
        <v>18</v>
      </c>
      <c r="D127" s="17" t="s">
        <v>184</v>
      </c>
      <c r="E127" s="6" t="s">
        <v>17</v>
      </c>
      <c r="F127" s="6"/>
      <c r="G127" s="6"/>
      <c r="H127" s="6"/>
      <c r="I127" s="9" t="s">
        <v>175</v>
      </c>
    </row>
    <row r="128" spans="1:9" ht="25" x14ac:dyDescent="0.3">
      <c r="A128" s="15">
        <v>124</v>
      </c>
      <c r="B128" s="16">
        <v>44981</v>
      </c>
      <c r="C128" s="17" t="s">
        <v>18</v>
      </c>
      <c r="D128" s="17" t="s">
        <v>191</v>
      </c>
      <c r="E128" s="6" t="s">
        <v>17</v>
      </c>
      <c r="F128" s="6"/>
      <c r="G128" s="6"/>
      <c r="H128" s="6"/>
      <c r="I128" s="9" t="s">
        <v>175</v>
      </c>
    </row>
    <row r="129" spans="1:9" ht="25" x14ac:dyDescent="0.3">
      <c r="A129" s="15">
        <v>125</v>
      </c>
      <c r="B129" s="16">
        <v>44981</v>
      </c>
      <c r="C129" s="17" t="s">
        <v>22</v>
      </c>
      <c r="D129" s="17" t="s">
        <v>226</v>
      </c>
      <c r="E129" s="6" t="s">
        <v>17</v>
      </c>
      <c r="F129" s="6"/>
      <c r="G129" s="6"/>
      <c r="H129" s="6"/>
      <c r="I129" s="9" t="s">
        <v>175</v>
      </c>
    </row>
    <row r="130" spans="1:9" ht="25" x14ac:dyDescent="0.3">
      <c r="A130" s="15">
        <v>126</v>
      </c>
      <c r="B130" s="16">
        <v>44981</v>
      </c>
      <c r="C130" s="17" t="s">
        <v>176</v>
      </c>
      <c r="D130" s="17" t="s">
        <v>224</v>
      </c>
      <c r="E130" s="6" t="s">
        <v>17</v>
      </c>
      <c r="F130" s="6"/>
      <c r="G130" s="6"/>
      <c r="H130" s="6"/>
      <c r="I130" s="9" t="s">
        <v>175</v>
      </c>
    </row>
    <row r="131" spans="1:9" ht="25" x14ac:dyDescent="0.3">
      <c r="A131" s="15">
        <v>127</v>
      </c>
      <c r="B131" s="16">
        <v>44982</v>
      </c>
      <c r="C131" s="17" t="s">
        <v>177</v>
      </c>
      <c r="D131" s="17" t="s">
        <v>187</v>
      </c>
      <c r="E131" s="6" t="s">
        <v>17</v>
      </c>
      <c r="F131" s="6"/>
      <c r="G131" s="6"/>
      <c r="H131" s="6"/>
      <c r="I131" s="9" t="s">
        <v>175</v>
      </c>
    </row>
    <row r="132" spans="1:9" ht="25" x14ac:dyDescent="0.3">
      <c r="A132" s="15">
        <v>128</v>
      </c>
      <c r="B132" s="16">
        <v>44982</v>
      </c>
      <c r="C132" s="17" t="s">
        <v>22</v>
      </c>
      <c r="D132" s="17" t="s">
        <v>113</v>
      </c>
      <c r="E132" s="6" t="s">
        <v>17</v>
      </c>
      <c r="F132" s="6" t="s">
        <v>114</v>
      </c>
      <c r="G132" s="6" t="s">
        <v>37</v>
      </c>
      <c r="H132" s="6" t="s">
        <v>115</v>
      </c>
      <c r="I132" s="9" t="s">
        <v>112</v>
      </c>
    </row>
    <row r="133" spans="1:9" ht="25" x14ac:dyDescent="0.3">
      <c r="A133" s="15">
        <v>129</v>
      </c>
      <c r="B133" s="16">
        <v>44982</v>
      </c>
      <c r="C133" s="17" t="s">
        <v>22</v>
      </c>
      <c r="D133" s="17" t="s">
        <v>183</v>
      </c>
      <c r="E133" s="6" t="s">
        <v>17</v>
      </c>
      <c r="F133" s="6"/>
      <c r="G133" s="6"/>
      <c r="H133" s="6"/>
      <c r="I133" s="9" t="s">
        <v>175</v>
      </c>
    </row>
    <row r="134" spans="1:9" ht="25" x14ac:dyDescent="0.3">
      <c r="A134" s="15">
        <v>130</v>
      </c>
      <c r="B134" s="16">
        <v>44983</v>
      </c>
      <c r="C134" s="17" t="s">
        <v>18</v>
      </c>
      <c r="D134" s="17" t="s">
        <v>70</v>
      </c>
      <c r="E134" s="6" t="s">
        <v>17</v>
      </c>
      <c r="F134" s="6" t="s">
        <v>117</v>
      </c>
      <c r="G134" s="6" t="s">
        <v>37</v>
      </c>
      <c r="H134" s="6" t="s">
        <v>118</v>
      </c>
      <c r="I134" s="9" t="s">
        <v>116</v>
      </c>
    </row>
    <row r="135" spans="1:9" ht="25" x14ac:dyDescent="0.3">
      <c r="A135" s="15">
        <v>131</v>
      </c>
      <c r="B135" s="16">
        <v>44983</v>
      </c>
      <c r="C135" s="17" t="s">
        <v>18</v>
      </c>
      <c r="D135" s="17" t="s">
        <v>194</v>
      </c>
      <c r="E135" s="6" t="s">
        <v>17</v>
      </c>
      <c r="F135" s="6"/>
      <c r="G135" s="6"/>
      <c r="H135" s="6"/>
      <c r="I135" s="9" t="s">
        <v>175</v>
      </c>
    </row>
    <row r="136" spans="1:9" ht="25" x14ac:dyDescent="0.3">
      <c r="A136" s="15">
        <v>132</v>
      </c>
      <c r="B136" s="16">
        <v>44983</v>
      </c>
      <c r="C136" s="17" t="s">
        <v>18</v>
      </c>
      <c r="D136" s="17" t="s">
        <v>225</v>
      </c>
      <c r="E136" s="6" t="s">
        <v>17</v>
      </c>
      <c r="F136" s="6"/>
      <c r="G136" s="6"/>
      <c r="H136" s="6"/>
      <c r="I136" s="9" t="s">
        <v>175</v>
      </c>
    </row>
    <row r="137" spans="1:9" ht="25" x14ac:dyDescent="0.3">
      <c r="A137" s="15">
        <v>133</v>
      </c>
      <c r="B137" s="16">
        <v>44983</v>
      </c>
      <c r="C137" s="17" t="s">
        <v>177</v>
      </c>
      <c r="D137" s="17" t="s">
        <v>187</v>
      </c>
      <c r="E137" s="6" t="s">
        <v>17</v>
      </c>
      <c r="F137" s="6"/>
      <c r="G137" s="6"/>
      <c r="H137" s="6"/>
      <c r="I137" s="9" t="s">
        <v>175</v>
      </c>
    </row>
    <row r="138" spans="1:9" ht="25" x14ac:dyDescent="0.3">
      <c r="A138" s="15">
        <v>134</v>
      </c>
      <c r="B138" s="16">
        <v>44983</v>
      </c>
      <c r="C138" s="17" t="s">
        <v>15</v>
      </c>
      <c r="D138" s="17" t="s">
        <v>227</v>
      </c>
      <c r="E138" s="6" t="s">
        <v>17</v>
      </c>
      <c r="F138" s="6"/>
      <c r="G138" s="6"/>
      <c r="H138" s="6"/>
      <c r="I138" s="9" t="s">
        <v>175</v>
      </c>
    </row>
    <row r="139" spans="1:9" ht="25" x14ac:dyDescent="0.3">
      <c r="A139" s="15">
        <v>135</v>
      </c>
      <c r="B139" s="16">
        <v>44983</v>
      </c>
      <c r="C139" s="17" t="s">
        <v>12</v>
      </c>
      <c r="D139" s="17" t="s">
        <v>120</v>
      </c>
      <c r="E139" s="6" t="s">
        <v>17</v>
      </c>
      <c r="F139" s="6" t="s">
        <v>121</v>
      </c>
      <c r="G139" s="6" t="s">
        <v>122</v>
      </c>
      <c r="H139" s="6" t="s">
        <v>123</v>
      </c>
      <c r="I139" s="9" t="s">
        <v>119</v>
      </c>
    </row>
    <row r="140" spans="1:9" ht="37.5" x14ac:dyDescent="0.3">
      <c r="A140" s="15">
        <v>136</v>
      </c>
      <c r="B140" s="16">
        <v>44984</v>
      </c>
      <c r="C140" s="17" t="s">
        <v>18</v>
      </c>
      <c r="D140" s="17" t="s">
        <v>104</v>
      </c>
      <c r="E140" s="6" t="s">
        <v>17</v>
      </c>
      <c r="F140" s="6" t="s">
        <v>103</v>
      </c>
      <c r="G140" s="6"/>
      <c r="H140" s="6" t="s">
        <v>105</v>
      </c>
      <c r="I140" s="9" t="s">
        <v>102</v>
      </c>
    </row>
    <row r="141" spans="1:9" ht="25" x14ac:dyDescent="0.3">
      <c r="A141" s="15">
        <v>137</v>
      </c>
      <c r="B141" s="16">
        <v>44984</v>
      </c>
      <c r="C141" s="17" t="s">
        <v>18</v>
      </c>
      <c r="D141" s="17" t="s">
        <v>193</v>
      </c>
      <c r="E141" s="6" t="s">
        <v>17</v>
      </c>
      <c r="F141" s="6"/>
      <c r="G141" s="6"/>
      <c r="H141" s="6"/>
      <c r="I141" s="9" t="s">
        <v>175</v>
      </c>
    </row>
    <row r="142" spans="1:9" ht="25" x14ac:dyDescent="0.3">
      <c r="A142" s="15">
        <v>138</v>
      </c>
      <c r="B142" s="16">
        <v>44984</v>
      </c>
      <c r="C142" s="17" t="s">
        <v>18</v>
      </c>
      <c r="D142" s="17" t="s">
        <v>178</v>
      </c>
      <c r="E142" s="6" t="s">
        <v>17</v>
      </c>
      <c r="F142" s="6"/>
      <c r="G142" s="6"/>
      <c r="H142" s="6"/>
      <c r="I142" s="9" t="s">
        <v>175</v>
      </c>
    </row>
    <row r="143" spans="1:9" ht="25" x14ac:dyDescent="0.3">
      <c r="A143" s="15">
        <v>139</v>
      </c>
      <c r="B143" s="16">
        <v>44984</v>
      </c>
      <c r="C143" s="17" t="s">
        <v>18</v>
      </c>
      <c r="D143" s="17" t="s">
        <v>228</v>
      </c>
      <c r="E143" s="6" t="s">
        <v>17</v>
      </c>
      <c r="F143" s="6"/>
      <c r="G143" s="6"/>
      <c r="H143" s="6"/>
      <c r="I143" s="9" t="s">
        <v>175</v>
      </c>
    </row>
    <row r="144" spans="1:9" ht="25" x14ac:dyDescent="0.3">
      <c r="A144" s="15">
        <v>140</v>
      </c>
      <c r="B144" s="16">
        <v>44984</v>
      </c>
      <c r="C144" s="17" t="s">
        <v>18</v>
      </c>
      <c r="D144" s="17" t="s">
        <v>229</v>
      </c>
      <c r="E144" s="6" t="s">
        <v>17</v>
      </c>
      <c r="F144" s="6"/>
      <c r="G144" s="6"/>
      <c r="H144" s="6"/>
      <c r="I144" s="9" t="s">
        <v>175</v>
      </c>
    </row>
    <row r="145" spans="1:9" ht="25" x14ac:dyDescent="0.3">
      <c r="A145" s="15">
        <v>141</v>
      </c>
      <c r="B145" s="16">
        <v>44984</v>
      </c>
      <c r="C145" s="17" t="s">
        <v>177</v>
      </c>
      <c r="D145" s="17" t="s">
        <v>197</v>
      </c>
      <c r="E145" s="6" t="s">
        <v>17</v>
      </c>
      <c r="F145" s="6"/>
      <c r="G145" s="6"/>
      <c r="H145" s="6"/>
      <c r="I145" s="9" t="s">
        <v>175</v>
      </c>
    </row>
    <row r="146" spans="1:9" ht="25" x14ac:dyDescent="0.3">
      <c r="A146" s="15">
        <v>142</v>
      </c>
      <c r="B146" s="16">
        <v>44984</v>
      </c>
      <c r="C146" s="17" t="s">
        <v>14</v>
      </c>
      <c r="D146" s="17" t="s">
        <v>106</v>
      </c>
      <c r="E146" s="6" t="s">
        <v>17</v>
      </c>
      <c r="F146" s="6" t="s">
        <v>139</v>
      </c>
      <c r="G146" s="6" t="s">
        <v>89</v>
      </c>
      <c r="H146" s="6" t="s">
        <v>107</v>
      </c>
      <c r="I146" s="9" t="s">
        <v>108</v>
      </c>
    </row>
    <row r="147" spans="1:9" ht="25" x14ac:dyDescent="0.3">
      <c r="A147" s="15">
        <v>143</v>
      </c>
      <c r="B147" s="16">
        <v>44984</v>
      </c>
      <c r="C147" s="17" t="s">
        <v>22</v>
      </c>
      <c r="D147" s="17" t="s">
        <v>90</v>
      </c>
      <c r="E147" s="6" t="s">
        <v>17</v>
      </c>
      <c r="F147" s="6" t="s">
        <v>91</v>
      </c>
      <c r="G147" s="6" t="s">
        <v>19</v>
      </c>
      <c r="H147" s="6" t="s">
        <v>92</v>
      </c>
      <c r="I147" s="9" t="s">
        <v>93</v>
      </c>
    </row>
    <row r="148" spans="1:9" ht="25" x14ac:dyDescent="0.3">
      <c r="A148" s="15">
        <v>144</v>
      </c>
      <c r="B148" s="16">
        <v>44984</v>
      </c>
      <c r="C148" s="17" t="s">
        <v>22</v>
      </c>
      <c r="D148" s="17" t="s">
        <v>99</v>
      </c>
      <c r="E148" s="6" t="s">
        <v>17</v>
      </c>
      <c r="F148" s="6" t="s">
        <v>100</v>
      </c>
      <c r="G148" s="6"/>
      <c r="H148" s="6" t="s">
        <v>101</v>
      </c>
      <c r="I148" s="9" t="s">
        <v>98</v>
      </c>
    </row>
    <row r="149" spans="1:9" ht="25" x14ac:dyDescent="0.3">
      <c r="A149" s="15">
        <v>145</v>
      </c>
      <c r="B149" s="16">
        <v>44984</v>
      </c>
      <c r="C149" s="17" t="s">
        <v>22</v>
      </c>
      <c r="D149" s="17" t="s">
        <v>211</v>
      </c>
      <c r="E149" s="6" t="s">
        <v>17</v>
      </c>
      <c r="F149" s="6"/>
      <c r="G149" s="6"/>
      <c r="H149" s="6"/>
      <c r="I149" s="9" t="s">
        <v>175</v>
      </c>
    </row>
    <row r="150" spans="1:9" ht="25" x14ac:dyDescent="0.3">
      <c r="A150" s="15">
        <v>146</v>
      </c>
      <c r="B150" s="16">
        <v>44984</v>
      </c>
      <c r="C150" s="17" t="s">
        <v>22</v>
      </c>
      <c r="D150" s="17" t="s">
        <v>206</v>
      </c>
      <c r="E150" s="6" t="s">
        <v>17</v>
      </c>
      <c r="F150" s="6"/>
      <c r="G150" s="6"/>
      <c r="H150" s="6"/>
      <c r="I150" s="9" t="s">
        <v>175</v>
      </c>
    </row>
    <row r="151" spans="1:9" ht="25" x14ac:dyDescent="0.3">
      <c r="A151" s="15">
        <v>147</v>
      </c>
      <c r="B151" s="16">
        <v>44985</v>
      </c>
      <c r="C151" s="17" t="s">
        <v>18</v>
      </c>
      <c r="D151" s="17" t="s">
        <v>95</v>
      </c>
      <c r="E151" s="6" t="s">
        <v>17</v>
      </c>
      <c r="F151" s="6" t="s">
        <v>96</v>
      </c>
      <c r="G151" s="6" t="s">
        <v>37</v>
      </c>
      <c r="H151" s="6" t="s">
        <v>97</v>
      </c>
      <c r="I151" s="9" t="s">
        <v>94</v>
      </c>
    </row>
    <row r="152" spans="1:9" x14ac:dyDescent="0.3">
      <c r="E152" s="20"/>
      <c r="F152" s="20"/>
      <c r="G152" s="20"/>
      <c r="H152" s="20"/>
    </row>
  </sheetData>
  <autoFilter ref="A5:A50" xr:uid="{00000000-0009-0000-0000-000000000000}">
    <sortState xmlns:xlrd2="http://schemas.microsoft.com/office/spreadsheetml/2017/richdata2" ref="A6:A26">
      <sortCondition ref="A5:A26"/>
    </sortState>
  </autoFilter>
  <phoneticPr fontId="9" type="noConversion"/>
  <dataValidations xWindow="200" yWindow="638" count="10">
    <dataValidation allowBlank="1" showInputMessage="1" showErrorMessage="1" prompt="Escriba la fecha de finalización en la celda inferior." sqref="C2:D2" xr:uid="{00000000-0002-0000-0000-000003000000}"/>
    <dataValidation allowBlank="1" showInputMessage="1" showErrorMessage="1" prompt="Escriba la fecha de finalización en esta celda." sqref="C3:D4" xr:uid="{00000000-0002-0000-0000-000005000000}"/>
    <dataValidation allowBlank="1" showInputMessage="1" showErrorMessage="1" prompt="Escriba el importe en esta columna, debajo de este encabezado" sqref="E5:H5" xr:uid="{00000000-0002-0000-0000-000006000000}"/>
    <dataValidation allowBlank="1" showInputMessage="1" showErrorMessage="1" prompt="Escriba el tipo de gasto en esta columna, debajo de este encabezado" sqref="C5:D5 B17 B19:B20" xr:uid="{00000000-0002-0000-0000-000008000000}"/>
    <dataValidation allowBlank="1" showInputMessage="1" showErrorMessage="1" prompt="Escriba las notas en la columna con este encabezado." sqref="F5" xr:uid="{00000000-0002-0000-0000-000009000000}"/>
    <dataValidation allowBlank="1" showInputMessage="1" showErrorMessage="1" prompt="El título de la hoja de cálculo se encuentra en esta celda." sqref="A1:B1" xr:uid="{00000000-0002-0000-0000-000001000000}"/>
    <dataValidation allowBlank="1" showInputMessage="1" showErrorMessage="1" prompt="Escriba la fecha de inicio en la celda inferior." sqref="A2:B2" xr:uid="{00000000-0002-0000-0000-000002000000}"/>
    <dataValidation allowBlank="1" showInputMessage="1" showErrorMessage="1" prompt="Escriba la fecha de inicio en esta celda." sqref="A3:B4" xr:uid="{00000000-0002-0000-0000-000004000000}"/>
    <dataValidation allowBlank="1" showInputMessage="1" showErrorMessage="1" prompt="Escriba los gastos en esta columna, debajo de este encabezado" sqref="B5" xr:uid="{00000000-0002-0000-0000-000007000000}"/>
    <dataValidation allowBlank="1" showInputMessage="1" showErrorMessage="1" prompt="Escriba el nombre del miembro del viaje en la columna con este encabezado. Use filtros de encabezado para buscar entradas concretas." sqref="A5:A151" xr:uid="{00000000-0002-0000-0000-00000A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Detalle</vt:lpstr>
      <vt:lpstr>M</vt:lpstr>
      <vt:lpstr>Título1</vt:lpstr>
      <vt:lpstr>Detalle!Títulos_a_imprimir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Summers Montero</dc:creator>
  <cp:lastModifiedBy>Marta Summers Montero</cp:lastModifiedBy>
  <dcterms:created xsi:type="dcterms:W3CDTF">2017-02-03T08:02:42Z</dcterms:created>
  <dcterms:modified xsi:type="dcterms:W3CDTF">2023-03-09T14:13:05Z</dcterms:modified>
</cp:coreProperties>
</file>